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centrumprefilantropiu.sharepoint.com/Zdielane dokumenty/Klienti/Nadacia Henkel/Grantove programy/Henkel Slovensko seniorom/HSS 2026/podporene projekty/"/>
    </mc:Choice>
  </mc:AlternateContent>
  <xr:revisionPtr revIDLastSave="792" documentId="8_{566324D9-E794-844B-8CA1-6E7DCF96EAC3}" xr6:coauthVersionLast="47" xr6:coauthVersionMax="47" xr10:uidLastSave="{68514EDE-C5AD-4CC3-8173-A7483FB9A5D0}"/>
  <bookViews>
    <workbookView xWindow="-108" yWindow="-108" windowWidth="23256" windowHeight="12456" xr2:uid="{81382B14-32E9-4F42-ACC2-578AEF871A54}"/>
  </bookViews>
  <sheets>
    <sheet name="DATA" sheetId="1" r:id="rId1"/>
  </sheets>
  <definedNames>
    <definedName name="_xlnm._FilterDatabase" localSheetId="0" hidden="1">DATA!$A$2:$E$2</definedName>
    <definedName name="_xlnm.Print_Titles" localSheetId="0">DATA!$2:$2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4" i="1" l="1"/>
</calcChain>
</file>

<file path=xl/sharedStrings.xml><?xml version="1.0" encoding="utf-8"?>
<sst xmlns="http://schemas.openxmlformats.org/spreadsheetml/2006/main" count="251" uniqueCount="198">
  <si>
    <t>Názov organizácie</t>
  </si>
  <si>
    <t>Názov projektu</t>
  </si>
  <si>
    <t>Anotácia</t>
  </si>
  <si>
    <t>Schválená suma</t>
  </si>
  <si>
    <t>Krajské centrum nepočujúcich ANEPS Žilina</t>
  </si>
  <si>
    <t>Číslo</t>
  </si>
  <si>
    <t>Slovenská humanitná rada</t>
  </si>
  <si>
    <t>"PERLA", Zariadenie sociálnych služieb Želiezovce</t>
  </si>
  <si>
    <t>Chrabromil</t>
  </si>
  <si>
    <t>Archa, n. o.</t>
  </si>
  <si>
    <t>PE-ES, n.o.</t>
  </si>
  <si>
    <t>Pohoda seniorov Galanta, n.o.</t>
  </si>
  <si>
    <t xml:space="preserve">Podporené projekty v programe Henkel Slovensko seniorom 2026 </t>
  </si>
  <si>
    <t>OZ Vagus</t>
  </si>
  <si>
    <t>Komunitné aktivity pre seniorky a seniorov bez domova</t>
  </si>
  <si>
    <t>Superbabky o.z.</t>
  </si>
  <si>
    <t>Ako neskočiť podvodníkom na lep</t>
  </si>
  <si>
    <t>Diakonický domov Elim, n. o.</t>
  </si>
  <si>
    <t>Terapiou k radosti</t>
  </si>
  <si>
    <t>Obec Ulič</t>
  </si>
  <si>
    <t>Zakotvime v Kotve</t>
  </si>
  <si>
    <t>Mesto Myjava - Komunitné centrum Myjava</t>
  </si>
  <si>
    <t>V zdravšom tele - mladší duch</t>
  </si>
  <si>
    <t>Keď sa veda dotýka pamäti – Vedecký cirkus 60+</t>
  </si>
  <si>
    <t>Občianske združenie Topľanská Lúčka</t>
  </si>
  <si>
    <t>Atrium n.o.</t>
  </si>
  <si>
    <t>Letná záhrada hier</t>
  </si>
  <si>
    <t>Babka Dedko sú nám všetko OZ</t>
  </si>
  <si>
    <t>Seniori tvorivo a aktívne</t>
  </si>
  <si>
    <t>Maltézska pomoc Slovensko, o.z.</t>
  </si>
  <si>
    <t>Seniori v komunitnom centre -podpora aktívneho a dôstojného starnutia v marginalizovanej rómskej komunite</t>
  </si>
  <si>
    <t>Gaštanový koník</t>
  </si>
  <si>
    <t>"Keď starká rozpráva" Povery a tradície Rómov na východnom Slovensku</t>
  </si>
  <si>
    <t>Lozorňáček - Centrum detí a rodiny</t>
  </si>
  <si>
    <t>Eko seniori</t>
  </si>
  <si>
    <t>Sv. Lujza, n. o.</t>
  </si>
  <si>
    <t>Správa zariadení sociálnych služieb, Janského 680/7, 949 01 Nitra</t>
  </si>
  <si>
    <t>Záhradka na dosah- Oáza pre seniorov v Zariadení sociálnych služieb Zobor</t>
  </si>
  <si>
    <t>Detská železnica Košice</t>
  </si>
  <si>
    <t>Nepatrím do starého železa</t>
  </si>
  <si>
    <t>Akadémia zlatého veku</t>
  </si>
  <si>
    <t>Farby a ich divadelné podoby</t>
  </si>
  <si>
    <t>Mesto Nové Zámky</t>
  </si>
  <si>
    <t>Denný stacionár v obci Krivany</t>
  </si>
  <si>
    <t>Záhrada spomienok a vzťahov</t>
  </si>
  <si>
    <t>LÁSKAVÉ RUKY</t>
  </si>
  <si>
    <t>Viacgeneračné kreatívne dielne ako terapia pre seniorov aj mladých</t>
  </si>
  <si>
    <t>SPIRIT n.o.</t>
  </si>
  <si>
    <t>Zmyslový kufrík</t>
  </si>
  <si>
    <t>Depaul Slovensko, n.o.</t>
  </si>
  <si>
    <t>Podpora zachovania tradícií seniorov bez domova v Útulku sv. Vincenta</t>
  </si>
  <si>
    <t>Labky, ktoré liečia</t>
  </si>
  <si>
    <t>Komplexný systém udržania mobility a funkčnej stability ako kľúčový nástroj prevencie pádov a zaistenia dlhodobej funkčnej samostatnosti seniorov 65+</t>
  </si>
  <si>
    <t>Centrum integrovanej sociálno-zdravotnej starostlivosti</t>
  </si>
  <si>
    <t>Športujeme, džemujeme</t>
  </si>
  <si>
    <t>Od sociálnej izolácie k aktivite a integrácii</t>
  </si>
  <si>
    <t>Centrum nepočujúcich ANEPS Nové Zámky</t>
  </si>
  <si>
    <t>Aby samota nebola tichá - šípky pri jazere</t>
  </si>
  <si>
    <t>LIKAVA - centrum sociálnych služieb</t>
  </si>
  <si>
    <t>Občianske združenie pre krajšie Kysuce</t>
  </si>
  <si>
    <t>Spomienky obce – príbehy, ktoré nás spájajú</t>
  </si>
  <si>
    <t>"V Kaštieli", Zariadenie sociálnych služieb Horné Obdokovce</t>
  </si>
  <si>
    <t>Krok za krokom k istote</t>
  </si>
  <si>
    <t>"Živá knižnica skúseností" - keď seniori rozprávajú a mladí počúvajú</t>
  </si>
  <si>
    <t>Arteterapia</t>
  </si>
  <si>
    <t>Slovenský komitét pre vedecké riadenie</t>
  </si>
  <si>
    <t>Tešiť sa zo života aj v seniorskom veku</t>
  </si>
  <si>
    <t>Centrum sociálnych služieb Fantázia</t>
  </si>
  <si>
    <t>Keď ruky seniorov tvoria, srdce sa raduje</t>
  </si>
  <si>
    <t>Združenie obcí mikroregiónu Nová Baňa a okolie</t>
  </si>
  <si>
    <t>Aktívna jeseň života - terapia, ktorá spája</t>
  </si>
  <si>
    <t>Gréckokatolícka charita Prešov</t>
  </si>
  <si>
    <t>Strieborné dlane, hlinený dukát</t>
  </si>
  <si>
    <t>Zariadenie sociálnych služieb Rimava Rimavská Sobota</t>
  </si>
  <si>
    <t>Kam chodí slnko, tam nechodí lekár</t>
  </si>
  <si>
    <t>Krehkosť bytia</t>
  </si>
  <si>
    <t>Domov n.o., Partizánske</t>
  </si>
  <si>
    <t>Združenie rodičov, Základná škola Domaniža</t>
  </si>
  <si>
    <t>Digitálne mosty medzi generáciami – deti učia seniorov</t>
  </si>
  <si>
    <t>Spišská katolícka charita</t>
  </si>
  <si>
    <t>Spájame generácie pohybom</t>
  </si>
  <si>
    <t>"Borinka-alzheimercentrum", zariadenie sociálnych služieb Nitra</t>
  </si>
  <si>
    <t>Tanius, n.o.</t>
  </si>
  <si>
    <t>Záhrada, ktorá spája</t>
  </si>
  <si>
    <t>Obec Melčice -Lieskové</t>
  </si>
  <si>
    <t>Dotyk pohody - inovatívny program terapeutickej a aromaterapeutickej podpory seniorov v ZpS Melčice-Lieskové</t>
  </si>
  <si>
    <t>Zariadenie sociálnych služieb Poltár</t>
  </si>
  <si>
    <t>Spolu tvoríme mosty k zdravému a tvorivému životu seniorov</t>
  </si>
  <si>
    <t>Občianske združenie PRO MODERDORF</t>
  </si>
  <si>
    <t>Medzigeneračne proti klimatickej zmene</t>
  </si>
  <si>
    <t>Obec Nedožery-Brezany</t>
  </si>
  <si>
    <t>HESTIA n.o.</t>
  </si>
  <si>
    <t>Digitálne a medzigeneračné záujmy</t>
  </si>
  <si>
    <t>"NITRAVA", Zariadenie sociálnych služieb Nitra</t>
  </si>
  <si>
    <t>Knižnica pod holým nebom</t>
  </si>
  <si>
    <t>Domov Jesienka Šurany</t>
  </si>
  <si>
    <t>Tvorivá dielnička</t>
  </si>
  <si>
    <t>STÁLE DOBRÍ n.o.</t>
  </si>
  <si>
    <t>Spevácky zbor STÁLE DOBRÍ</t>
  </si>
  <si>
    <t>Mesto Svit, Zariadenie pre seniorov</t>
  </si>
  <si>
    <t>Malá záhradka s veľkým potešením</t>
  </si>
  <si>
    <t>Zariadenie sociálnych služieb Senium</t>
  </si>
  <si>
    <t>Tajomstvá starej kuchyne</t>
  </si>
  <si>
    <t>Liga tretieho veku</t>
  </si>
  <si>
    <t>Lúč šťastia, o.z.</t>
  </si>
  <si>
    <t>Bylinkový kútik</t>
  </si>
  <si>
    <t>Centrum sociálnych služieb Letokruhy</t>
  </si>
  <si>
    <t>Chute detstva - keď jedlo rozpráva príbehy</t>
  </si>
  <si>
    <t>OZ PLIEŠOVCE V POHYBE</t>
  </si>
  <si>
    <t>Mesto Stará Turá</t>
  </si>
  <si>
    <t>Generácie spolu pre prírodu</t>
  </si>
  <si>
    <t>Únia nevidiacich a slabozrakých Slovenska</t>
  </si>
  <si>
    <t>Logika bez veku</t>
  </si>
  <si>
    <t>Bratislavský</t>
  </si>
  <si>
    <t>Prešovský</t>
  </si>
  <si>
    <t>Trenčiansky</t>
  </si>
  <si>
    <t>Košický</t>
  </si>
  <si>
    <t>Trnavský</t>
  </si>
  <si>
    <t>Nitriansky</t>
  </si>
  <si>
    <t>Žilinský</t>
  </si>
  <si>
    <t>Banskobystrický</t>
  </si>
  <si>
    <t>Kraj</t>
  </si>
  <si>
    <t xml:space="preserve">Projekt bude realizovaný s cieľom zlepšiť kvalitu života a proces socializácie seniorov v zariadení. Primárne je určený pre klientov, ktorí prichádzajú z domácej izolácie, a pre imobilné osoby ohrozené stratou sociálnych kontaktov. Hlavným cieľom projektu je zmierniť pocity osamelosti a podporiť psychickú i fyzickú aktivitu seniorov prostredníctvom inovatívnych terapií. Program zahŕňa stretnutia s certifikovaným canisterapeutom, muzikoterapeutické workshopy a tvorivé arteterapeutické dielne zamerané na prácu s vlnou a keramikou. Do aktivít sa aktívne zapoja aj žiaci Spojenej školy v Prešove, čím projekt získava dôležitý medzigeneračný rozmer. Finančné prostriedky budú použité na odborné služby canisterapeutov, muzikoterapeuta a lektorov. </t>
  </si>
  <si>
    <t xml:space="preserve">Projekt bude realizovať Komunitné centrum Ulič v spolupráci s obcou Ulič, občianskymi združeniami OZ Michalinky, OZ Objavte Poloniny a folklórnymi súbormi FSk Ľude spud Beskyda a FS Polonyna. Projekt je určený predovšetkým seniorom z obce Ulič a jej okolia, pričom do aktivít budú zapojení aj mladí ľudia a širšia komunita. Aktivity sa budú realizovať v upravenom priestore zdravotného strediska, ktorý sa premení na komunitnú dielničku. Seniori a mladí sa budú stretávať pri tvorbe prírodných mydiel so sušenými bylinkami z Polonín, diek pre detské oddelenie nemocnice v Snine a pri učení tradičných piesní regiónu. Projekt vytvorí trvalý priestor pre komunitné aktivity a umožní seniorom aj mladším generáciám aktívne sa zapojiť do života obce a uchovávať tradície regiónu. Finančné prostriedky budú použité na materiálne náklady a organizačné výdavky spojené s realizáciou aktivít. </t>
  </si>
  <si>
    <t xml:space="preserve">Projektovými aktivitami bude zabezpečená akási nadstavba súčasnej aktivizácie a podpory zdravia seniorov. Posilnením pohybových schopností sa skvalitní ich život nielen pri sebaobslužných činnostiach. Súčasné cvičenia na stoličkách (naťahovacie, strečingové ľahké cvičenia) budú rozšírené o cvičenie v stoji s oporou, prípadne s expandérmi a ľahkými činkami. Postupne budú pridané prechádzky po okolí, čím sa posilní ich srdce a celý kardiovaskulárny systém. Seniori budú odmenení za svojou aktivitu výletom do hôr. Do jednotlivých projektových aktivít budú zapojené aj matky s deťmi - spájanie rôznych generácii bude prospešné pre všetkých zúčastnených. Finančné prostriedky budú použité na cvičebné pomôcky a zabezpečenie ubytovania. </t>
  </si>
  <si>
    <t xml:space="preserve">Projekt bude realizovať občianske združenie pôsobiace v obci s cieľom podporiť aktívne a dôstojné starnutie seniorov. Projekt je určený pre miestnych seniorov, ktorí čelia sociálnej izolácii, nedostatku pravidelného pohybu a obmedzeným príležitostiam na komunitné stretávanie. Hlavným cieľom projektu je zlepšiť fyzické zdravie seniorov, posilniť ich sociálne väzby a podporiť ich aktívne zapojenie do života komunity. Projekt zahŕňa nákup nordic walking palíc, odborné prednášky a praktický tréning správnej techniky chôdze pod vedením lektora. Následne budú realizované pravidelné skupinové vychádzky spojené s environmentálnymi aktivitami, ako je zber odpadkov a dokumentovanie miestnych rastlín pre Obecný herbár. Finančné prostriedky budú použité na zakúpenie športového vybavenia, zabezpečenie odborného lektora a organizačné zabezpečenie aktivít. </t>
  </si>
  <si>
    <t xml:space="preserve">Projekt zrealizuje nezisková organizácia poskytujúca komunitnú paliatívnu starostlivosť s cieľom podporiť seniorov žijúcich v domácom prostredí. Určený je pre osoby nad 65 rokov a ich rodiny, ktoré potrebujú pomoc pri zvládaní každodenného fungovania v dôsledku zdravotného stavu alebo zníženej mobility. Realizovaný bude v regióne pôsobenia organizácie prostredníctvom rozšírenia kapacity požičovne zdravotníckych a kompenzačných pomôcok. Hlavným cieľom projektu je podporiť sebestačnosť seniorov, zlepšiť kvalitu ich života a umožniť im zotrvať čo najdlhšie vo vlastnom domove. Medzi plánované aktivity patrí nákup pomôcok, ich zaradenie do systému zapožičiavania, odborné usmerňovanie rodín pri ich používaní a informovanie komunity o dostupnosti podpory. Finančné prostriedky budú použité na obstaranie pomôcok, ktoré seniorom pomôžu zvládať zdravotné obmedzenia a znížia záťaž ich opatrovateľov. </t>
  </si>
  <si>
    <t xml:space="preserve">Cieľom projektu je zatraktívniť vonkajší areál zariadenia sociálnych služieb a podporiť aktívny životný štýl seniorov. Projekt je primárne určený pre seniorov s obmedzenou mobilitou, ktorým vybudovanie bezbariérových vyvýšených záhonov umožní návrat k obľúbenej záhradkárskej činnosti. Realizácia bude prebiehať priamo v areáli zariadenia v Nitre, kde za asistencie personálu a dobrovoľníkov vznikne nová terapeutická zóna. Medzi hlavné aktivity patrí inštalácia ergonomických záhonov, spoločná výsadba byliniek, zeleniny a drobného ovocia, ako aj pravidelná záhradná terapia zameraná na rozvoj jemnej motoriky. Finančné prostriedky budú použité na nákup certifikovaných konštrukcií, špeciálnych substrátov, ergonomického záhradného náradia, zavlažovacej techniky a kvalitných sadeníc. </t>
  </si>
  <si>
    <t xml:space="preserve">Projekt bude určený pre komunitu 60 aktívnych seniorov vo veku nad 65 rokov, najmä vdovy a seniorky, ktorých deti žijú v zahraničí alebo v iných mestách Slovenska. Aktivity sa uskutočnia v Košiciach a vyvrcholia na Malej scéne Národného divadla Košice. Hlavným cieľom bude zvýšiť kvalitu života seniorov a odstrániť ich prípadný pocit nepotrebnosti. Zároveň projekt účastníkom sprostredkuje rozšírený pohľad a obohatenie pohľadu na proces tvorby a realizácie divadelných inscenácií. Program prinesie prípravné analytické bloky pod vedením Jany Mitríkovej a expertné prednášky kostýmovej výtvarníčky Simony Vachálkovej zamerané na monochrómiu v opere „Krútňava“ a reč farieb v operete „Cirkusová princezná“. Súčasťou bude aj stretnutie s prvou sólistkou baletu Tetianou Lubskou a Slávnostné operetné matiné sólistov Silvie Ondočko a Antona Baculíka za klavírneho sprievodu (duety z operety Emmericha Kálmána Cirkusová princezná). Projekt vytvorí bezpečný komunitný priestor, v ktorom seniori nájdu stratenú sebadôveru a novú životnú vitalitu. Finančné prostriedky budú použité na odmeny pre lektorky a umelcov, prenájom Malej scény NDKE a technické zabezpečenie vzdelávacieho cyklu. </t>
  </si>
  <si>
    <t xml:space="preserve">Projekt je určený pre seniorov trpiacich demenciou, ktorým ochorenie sťažuje komunikáciu s okolím. Miestom realizácie sú priestory zariadenia sociálnych služieb, pričom dôraz sa kladie na mobilné sety využiteľné priamo pri lôžku. Hlavným cieľom je aktivácia kognitívnych funkcií, zmiernenie úzkosti a posilnenie dôstojnosti seniorov cez emócie a zmyslové vnemy. Medzi kľúčové aktivity patrí odborné zaškolenie dobrovoľníkov a zamestnancov, pravidelná muzikoterapia, aromaterapia, práca so senzorickými, svetelnými a hmatovými pomôckami. Výsledkom bude citlivejšie prostredie v zariadení a vytvorenie funkčného modelu pomoci pre seniorov zasiahnutých touto diagnózou. Finančné prostriedky budú použité na vzdelávanie, nákup terapeutických pomôcok, retro-zariadení, svetelných zariadení a materiál na tvorivú činnosť. </t>
  </si>
  <si>
    <t xml:space="preserve">Projekt bude realizovať Útulok sv. Vincenta, ktorý dlhodobo poskytuje sociálne služby aj seniorom bez domova. Cieľom projektu je posilniť pocit dôstojnosti, spolupatričnosti a sociálnej integrácie seniorov prostredníctvom systematického uchovávania a pripomínania tradičných sviatkov počas roka. Medzi plánované aktivity patria komunitné stretnutia pri príležitosti významných dní, tvorivé dielne, tematická výzdoba spoločných priestorov a symbolické sviatočné občerstvenie. Projekt zároveň podporí aktívne zapájanie seniorov do príprav a realizácie jednotlivých podujatí. Finančné prostriedky budú použité na organizáciu komunitných a mimoutúlkových aktivít (cestovné, vstupné, materiál). </t>
  </si>
  <si>
    <t xml:space="preserve">Projekt prinesie seniorom nad 65 rokov pravidelné skupinové stretnutia canisterapie pod vedením certifikovaného canisterapeuta v zariadení sociálnych služieb. Cieľom projektu je podporiť psychickú pohodu seniorov, zmierniť pocity osamelosti a úzkosti, stimulovať pamäť, pozornosť a jemnú motoriku a zároveň zlepšiť sociálnu interakciu medzi klientmi. Seniori budú aktívne zapojení prostredníctvom kontaktu so psom, jednoduchých hier, úloh a rozhovorov stimulujúcich pamäť a komunikáciu. Projekt prispeje k vytvoreniu príjemnej a podpornej atmosféry v zariadení a k aktivizácii seniorov. Nadväzuje na predchádzajúce pozitívne skúsenosti a umožní, aby canisterapia bola dostupná pre všetkých seniorov bez ohľadu na výšku ich dôchodku. Finančné prostriedky budú použité na zabezpečenie pravidelných skupinových stretnutí. </t>
  </si>
  <si>
    <t xml:space="preserve">Projekt je určený pre seniorov ako aj klientov so špecifickými diagnózami, ako sú Alzheimerova či Parkinsonova choroba. Cieľom je prostredníctvom pravidelných cvičení v areáli zariadenia zlepšiť stabilitu, zmierniť svalovú rigiditu a posilniť sebestačnosť účastníkov. Aktivity zahŕňajú nákup odborných pomôcok, najmä Pilates kruhov a overballov, a následnú realizáciu lekcií pod metodickým vedením certifikovanej inštruktorky pilates. Projekt spája fyzickú aktivitu s duševnou pohodou, čím výrazne zvyšuje kvalitu života a prináša klientom radosť z pohybu v ich prirodzenej komunite. Finančné prostriedky budú využité na materiálne vybavenie, ktoré umožní bezpečný a profesionálny tréning prispôsobený individuálnym potrebám seniorov. </t>
  </si>
  <si>
    <t>Projekt realizuje Kontaktné miesto pre cudzincov COMIN Nitra. Je určený seniorom z radov cudzincov, najmä ukrajinským odídencom, ktorí žijú v meste Nitra a okolí. Cieľom projektu je podporiť sociálnu integráciu seniorov, posilniť ich duševné a fyzické zdravie a rozvíjať ich jazykové a sociálne zručnosti. Projekt reaguje na izoláciu a nedostatok prirodzenej sociálnej siete tejto zraniteľnej skupiny. V rámci projektu budú realizované štyri pravidelné týždenné aktivity: 1. kreatívna dielňa „Šikovné rúčky“, 2. Retro deň spojený s retro kinom a spoločenskými hrami, 3. jazykový konverzačný kurz slovenského jazyka, 4. Deň zdravia zameraný na cvičenie, prednášky o zdraví a aromaterapiu. Finančné prostriedky budú použité na materiálne zabezpečenie týchto aktivít, najmä na nákup tvorivého materiálu, spoločenských hier, technického vybavenia a pomôcok na cvičenie a aromaterapiu.</t>
  </si>
  <si>
    <t xml:space="preserve">Projekt je zameraný na podporu komunity a sociálnych vzťahov nepočujúcich seniorov v Nových Zámkoch. Reaguje na problém sociálnej izolácie a obmedzených možností aktívneho zapojenia tejto cieľovej skupiny do komunitného života. Hlavnou aktivitou je komunitná šipkárska súťaž a sprievodné pohybové a pamäťové hry realizované v prírodnom prostredí pri jazere. Projekt vytvára bezpečný a inkluzívny priestor na stretávanie, komunikáciu v posunkovom jazyku a budovanie medziľudských vzťahov. Do realizácie budú zapojení pracovníci organizácie a mladí počujúci dobrovoľníci, čím sa podporí medzigeneračné prepájanie a rozvoj empatie. Očakávaným prínosom je zníženie pocitu samoty, posilnenie spolupatričnosti a podpora aktívneho starnutia účastníkov. Projekt zároveň prispeje k budovaniu silnejšej a súdržnejšej komunity v meste. Finančné prostriedky budú použité na športové materiálne vybavenie, prenájom a zabezpečenie tlmočníka. </t>
  </si>
  <si>
    <t>Projekt je určený pre klientov so schizofréniou a inými duševnými poruchami, ktorí denne zápasia nielen so svojím ochorením, ale aj so strachom z pádu a stratou stability. Pád pre nich neznamená len úraz, ale stratu odvahy postaviť sa znova na nohy. Znamená obavy, úzkosť a krok späť v ich snahe o samostatnosť. Projekt preto vytvára bezpečný priestor, kde sa budú môcť postupne posilňovať – fyzicky aj psychicky. Prostredníctvom odborného vedenia fyzioterapeutom, pravidelných cvičení zameraných na rovnováhu a silu a individuálnej podpory získa každý zapojený klient možnosť znovu nadobudnúť istotu v pohybe. Finančné prostriedky budú použité na odborné nastavenie programu a na cvičebné pomôcky, ktoré umožnia bezpečný a systematický tréning.</t>
  </si>
  <si>
    <t>Projekt zrealizuje nezisková organizácia – poskytovateľ sociálnych služieb pre seniorov - určený je seniorom v zariadení. Odborne vedené skupinové arteterapeutické stretnutia bude viesť profesionálna arteterapeutka. Cieľom projektu je podpora psychickej pohody, jemnej motoriky, sociálnych väzieb a sebarealizácie seniorov. Stretnutia budú zamerané na tvorivý proces, zdieľanie a posilnenie vzťahov. Súčasťou projektu je aj zapojenie rodinných príslušníkov a prenos skúseností na zamestnancov zariadenia. Finančné prostriedky budú použité na zabezpečenie odborného vedenia a materiálneho vybavenia.</t>
  </si>
  <si>
    <t xml:space="preserve">Projekt bude realizovaný pre seniorov nad 65 rokov, vrátane klientov s Alzheimerovou chorobou, demenciou a ďalšími zdravotnými obmedzeniami. Projekt sa bude realizovať v priestoroch zariadenia a v spolupráci s komunitnými partnermi v Kysuckom Novom Meste. Jeho cieľom je podporiť psychickú pohodu seniorov, stimulovať ich kognitívne schopnosti, rozvíjať jemnú motoriku a znižovať sociálnu izoláciu. Hlavnou aktivitou budú pravidelné tvorivé workshopy zamerané na výrobu sviečok, mydiel a jednoduchých remeselných výrobkov. Do vybraných aktivít budú zapojení dobrovoľníci a mladšie generácie, čím sa podporí medzigeneračná spolupráca a inklúzia. Vyvrcholením projektu bude výstava vytvorených diel za účasti rodín a verejnosti. Finančné prostriedky budú použité najmä na nákup materiálu na tvorivé dielne, organizačné zabezpečenie aktivít a realizáciu výstavy. </t>
  </si>
  <si>
    <t xml:space="preserve">Projekt bude realizovať Spišská katolícka charita pre klientov Dom Charitas Matky Terezy v obci Matejovce nad Hornádom. Primárnou cieľovou skupinou sú seniori žijúci v zariadení, sekundárnou - rodiny s deťmi a širšia komunita obce. Projekt reaguje na potrebu vytvorenia bezpečného a prispôsobeného vonkajšieho priestoru, ktorý umožní seniorom aktívne tráviť čas na čerstvom vzduchu a zapájať sa do komunitného života. Hlavným cieľom je podporiť sociálne vzťahy, medzigeneračné prepájanie a znížiť sociálnu izoláciu seniorov. V rámci projektu bude vybudované petangové ihrisko na trávnatej ploche pri multifunkčnom ihrisku, doplnené o lavičky, výsadbu stromov a informačnú tabuľu. Súčasťou budú pravidelné petangové stretnutia seniorov, medzigeneračné turnaje a slávnostné otvorenie ihriska. Finančné prostriedky budú použité na úpravu terénu, nákup športového vybavenia, inštaláciu mobiliáru a zabezpečenie organizačných aktivít. </t>
  </si>
  <si>
    <t>Projekt bude realizovaný s cieľom zlepšiť kvalitu života seniorov s Alzheimerovou chorobou a inými formami demencie. Určený je pre seniorov žijúcich v zariadení, ktorí čelia zvýšenej miere dezorientácie v čase a dennom režime. Cieľom je vytvoriť inovatívny orientačný rozhlasový systém, ktorý podporí pocit istoty, bezpečia a predvídateľnosti dňa u seniorov. Projekt zahŕňa prípravnú fázu, inštaláciu a technické nastavenie systému, tvorbu a nahrávanie orientačných hlásení a pilotnú prevádzku s vyhodnotením dopadu. Do realizácie budú zapojení zamestnanci zariadenia a dobrovoľníci, čím sa posilňuje ľudský a komunitný rozmer projektu. Finančné prostriedky budú použité na nákup a inštaláciu technického vybavenia a na zabezpečenie realizácie projektových aktivít.</t>
  </si>
  <si>
    <t>Projekt bude realizovaný pre seniorov v zariadení pre seniorov Melčice. Očakávaným výsledkom je zvýšenie ich spokojnosti s kvalitou poskytovaných služieb, zmiernenie chronickej bolesti, zníženie svalového napätia. Cieľom je tiež podpora duševného zdravia a prevencia sociálnej izolácie klientov. V rámci projektu sa budú realizovať individuálne terapeutické masáže seniorov podporené aromaterapiou, ktorá bude zároveň využívaná aj pri iných relaxačných aktivitách klientov. Finančné prostriedky budú použité na zabezpečenie masáží externým kvalifikovaným masérom.</t>
  </si>
  <si>
    <t>Projekt je určený pre seniorov nad 65 rokov, cieľom je zvýšiť ich pohybovú aktivitu, rozvíjať pamäť, koncentráciu a podporiť medzigeneračné vzťahy so zapojením detí zo škôl, rodín a dobrovoľníkov. Projekt sa bude realizovať priamo v areáli zariadenia, kde bude trvalo osadená mini golfová dráha s 5–6 jamkami prispôsobenými seniorom. Seniori budú pravidelne využívať dráhu na pohybové a pamäťové aktivity a zúčastnia sa medzigeneračných turnajov. Každá jamka obsahuje pamäťové a logické úlohy, ktoré podporujú mentálnu stimuláciu a koncentráciu seniorov. Projekt zahŕňa pravidelné hodnotenie a získavanie spätnej väzby prostredníctvom rozhovorov a fotodokumentácie. Finančné prostriedky budú použité na nákup mini golfovej dráhy, doplnkového vybavenia.</t>
  </si>
  <si>
    <t>OZ Tvorivá dielňa</t>
  </si>
  <si>
    <t xml:space="preserve">Projekt je určený pre seniorov žijúcich v zariadení, ktorí potrebujú viac podnetov, sociálneho kontaktu a aktivít podporujúcich ich psychickú pohodu a kvalitu života. Realizovať sa bude v priestoroch zariadenia a na jeho bezbariérovej terase. Cieľom projektu je zaviesť dve nové terapeutické aktivity – canisterapiu a terapeutické vyvýšené záhony. Canisterapia podporí emocionálnu pohodu, komunikáciu a motiváciu seniorov k aktivite, vyvýšené záhony umožnia seniorom pestovať bylinky a zeleninu, čím získajú pocit užitočnosti a zmysluplného trávenia času. Projekt zároveň prispeje k vytvoreniu domáckeho, bezpečného a podporného prostredia v zariadení. Finančné prostriedky budú použité na zabezpečenie canisterapeutických stretnutí, nákup vyvýšených záhonov, substrátu, sadeníc. </t>
  </si>
  <si>
    <t xml:space="preserve">Cieľom projektu je vybudovať malú plochu na pestovanie vo vyvýšených záhonoch a kvetináčoch. Zámerom je zapojiť seniorov od začiatku projektu. Už od úvodnej fázy projektu bude nová aktivita pre seniorov zameraná na tvorbu priestoru, výsadbu a starostlivosť o rastliny. Sadenie do vyvýšených záhonov a črepníkoch umožňuje urobiť tieto aktivity seniorov aj pod strechou alebo na slnku. Rozmiestnenie črepníkov, vyvýšených záhonov a lavíc na sedenie vo dvore môže byť upravované podľa návrhov seniorov. Aktivity seniorov následne budú zamerané na zalievanie, pletie a bežnú starostlivosť až po zber plodov, ako výsledkov ich práce. Finančné prostriedky budú použité na zabezpečenie vyvýšených zánov a lavíc. </t>
  </si>
  <si>
    <t xml:space="preserve">Projekt je určený pre klientov zariadenia pre seniorov. Realizovať sa bude v zimnej záhrade, ktorá má ideálne podmienky na pestovanie byliniek. Cieľom projektu je podporiť jemnú motoriku, zmyslovú stimuláciu, podporiť psychickú pohodu a predchádzať sociálnej izolácii klientov. Projekt prispeje k posilneniu pocitu užitočnosti a k zlepšeniu kvality každodenného života klientov zariadenia. Medzi plánované aktivity patrí pestovanie byliniek, pravidelná starostlivosť o ne, zber úrody na prípravu letných bylinkových nápojov a sušenie byliniek na prípravu čajov na zimu. Finančné prostriedky budú použité na zabezpečenie regálu, kvetináčov, sadeníc, substrátu, drobného záhradného náradia. </t>
  </si>
  <si>
    <t>Projekt bude realizovať tím odborníkov a dobrovoľníkov so zameraním na medzigeneračnú spoluprácu a digitálnu inklúziu. Je primárne určený pre seniorov, ktorí sa chcú naučiť bezpečne ovládať moderné technológie, a sociálnych pracovníkov v roli ich digitálnych mentorov. Aktivity sa budú realizovať v priestoroch centra, kde je aj školiaca miestnosť. Hlavným cieľom projektu je zvýšiť digitálnu gramotnosť staršej generácie so sluchovým znevýhodnením, posilniť ich ochranu pred kybernetickými hrozbami a zmierniť ich sociálnu izoláciu. Plánované aktivity zahŕňajú individuálny párový mentoring, tematické skupinové workshopy a osvetové prednášky o bezpečnosti v online priestore. Dôležitou súčasťou je aj zapojenie sociálnych pracovníkov, ktorí získajú nové metódy práce so seniorskou klientelou v digitálnej ére. Finančné prostriedky budú použité na nákup potrebného technického vybavenia.</t>
  </si>
  <si>
    <t>Projekt bude realizovať OZ PLIEŠOVCE V POHYBE, ktoré sa podieľa na organizovaní a podpore športových, kultúrno‑spoločenských a komunitných podujatí v obci. Projekt je určený pre seniorov nad 65 rokov z obce Sása, ktorí budú mať možnosť zapojiť sa do trojmesačného pohybového a vzdelávacieho programu. Aktivity sa budú realizovať vo vynovených priestoroch starej školy, ktoré poskytujú bezpečné, dostupné a podnetné prostredie pre pravidelné stretávanie. Cieľom projektu je zlepšiť fyzickú kondíciu seniorov, podporiť ich mentálne zdravie a posilniť sociálne väzby v komunite. Súčasťou projektu budú pohybové cvičenia (kruhové cvičenia zamerané na silu, koordináciu, flexibilitu), severská chôdza Nordic walking, aktivity zamerané na zdravú výživu a mentálne stimulačné programy, ako sú vedomostné kvízy a spoločenské hry. Finančné prostriedky budú použité na materiálne zabezpečenie aktivít a zakúpenie športových pomôcok.</t>
  </si>
  <si>
    <t>Krok po kroku k zdraviu a priateľstvu</t>
  </si>
  <si>
    <t>Dôstojne dožiť doma až do konca</t>
  </si>
  <si>
    <t>Ruky, ktoré spájajú</t>
  </si>
  <si>
    <t xml:space="preserve">Projekt bude realizovaný v existujúcom záhradnom priestore, ktorý sa transformuje na bezpečné terapeutické prostredie pre seniorov a ľudí s kognitívnym oslabením. Hlavným cieľom je podpora duševnej pohody, stimulácia pamäti a rozvoj medzigeneračnej spolupráce prostredníctvom spoločných aktivít seniorov a mladých dobrovoľníkov. Plánované aktivity zahŕňajú reminiscenčné rozhovory, digitálnu vizualizáciu spomienkových záhrad a pravidelnú záhradnú terapiu spojenú s komunitnými stretnutiami. Unikátnym prvkom projektu je vytvorenie siete interaktívnych pamäťových bodov, ako sú hovoriace lavičky, bylinková knižnica vôní a hmatové záhony s predmetmi z minulosti. Tieto prvky využívajú multisenzorickú stimuláciu na aktiváciu dlhodobej pamäte a posilnenie pocitu dôstojnosti staršej generácie. Finančné prostriedky budú využité na nákup rastlín, zeminy a substrátov, na vybudovanie spevnených plôch pre bezpečný pohyb, nákup materiálu na vyvýšené záhony, záhradného náradia a inštaláciu špeciálnych lavičiek. </t>
  </si>
  <si>
    <t xml:space="preserve">Projekt poskytne seniorom bezpečné a podnetné prostredie, v ktorom budú rozvíjať svoje zručnosti a nadväzovať nové sociálne kontakty. Hlavným cieľom je posilniť ich psychickú pohodu, pocit užitočnosti a spoločenské zapojenie prostredníctvom pravidelných tvorivých a kognitívnych aktivít. V rámci tvorivých dielní „Šikovné ručičky“ budú seniori viesť deti pri výrobe levanduľových vrecúšok, saténových ruží, vankúšikov a papierových ozdôb. Aktivity „Hravá myseľ“ budú zamerané na logické, pamäťové a spoločenské hry, ktoré podporujú mentálne zdravie a medzigeneračné prepojenie. Počas letných prázdnin sa do činností zapoja aj deti z obce, seniori tak budú aktívni tvorcovia zmien a pozitívne vzory pre mladšiu generáciu. Finančné prostriedky budú využité na nákup materiálu pre tvorivé dielne, pomôcok, dezinfekčných prostriedkov a na organizačné zabezpečenie aktivít. </t>
  </si>
  <si>
    <t xml:space="preserve">Projekt bude realizovaný v spolupráci so ZŠ Modranka, klubom seniorov a miestnou samosprávou. Určený je primárne pre seniorov, deti, mládež z mestskej časti Trnava – Modranka, pričom do aktivít bude zapojená aj širšia verejnosť. Realizácia projektu prebehne formou komunitného environmentálneho podujatia spojeného s praktickými aktivitami a odborným vzdelávaním. Medzi hlavné aktivity patrí výsadba stromov, inštalácia posedov pre dravce, výroba vtáčích búdok, odborné prednášky o klimatickej zmene a prezentácia 3D modelu vodozádržných opatrení v krajine. Projekt vytvorí konkrétne a trvalé environmentálne prvky v území a posilní komunitnú angažovanosť. Finančné prostriedky budú použité na nákup stromov a materiálu, zabezpečenie odborných lektorov, technické vybavenie aktivít, účasť sokoliarov a prípravu informačných materiálov. </t>
  </si>
  <si>
    <t xml:space="preserve">Projekt bude realizovaný pre seniorov v zariadení odkázaných na pomoc inej fyzickej osoby. Prebiehať bude v exteriéri areálu zariadenia, kde vznikne bezpečný a estetický čitateľský a komunitný priestor na čerstvom vzduchu. Súčasťou projektu bude vybudovanie tienenej oddychovej zóny so stabilným sedením, osadenie knižnej búdky a doplnenie knižného fondu o tituly vhodné na spoločné čítanie. V priestore sa budú pravidelne organizovať čitateľské kluby, tematické literárne popoludnia, spoločenské hry a medzigeneračné stretnutia. Projekt nadväzuje na úspešnú modernizáciu interiérovej knižnice a rozširuje jej aktivity do vonkajšieho prostredia zariadenia. Finančné prostriedky budú použité na nákup exteriérneho vybavenia - tieniace trojuholníky, stĺpy, palety, vankúše na paletové sedenie, drevo na knižnú búdku, farba, solárna svetelná reťaz a reproduktor s mikrofónom. </t>
  </si>
  <si>
    <t>Projekt bude realizovaný v spolupráci so Zariadením pre seniorov sestier Royových a Centrom voľného času Stará Turá. Projekt je určený predovšetkým pre seniorov zariadenia, ich rodinných príslušníkov a deti z Centra voľného času, pričom sa zapojí aj širšia komunita mesta. Účastníci sa budú spoločne venovať tvorbe vtáčích búdok, kŕmidiel a hmyzích domčekov, pri ktorej sa naučia základné drevárske a montážne techniky a zažijú radosť z tvorivej spolupráce. Hotové výrobky budú umiestnené v mestských parkoch, pri školách a v záhrade zariadenia, čím sa podporí biodiverzita, environmentálne povedomie a hrdosť na vlastnú prácu. Projekt bude dokumentovaný fotodokumentáciou a spoločne vytvorenými fotoknihami, ktoré zachytia medzigeneračné chvíle a budú slúžiť ako inšpirácia pre komunitu. Finančné prostriedky projektu budú použité na nákup materiálu, náradia a doplnkov.</t>
  </si>
  <si>
    <t>Projekt je zameraný na podporu seniorov prostredníctvom vybudovania vyvýšených záhonov, ktoré budú slúžiť ako komunitný priestor na stretávanie sa, pestovanie rastlín a aktívne trávenie voľného času. Vyvýšené záhony umožnia seniorom venovať sa záhradkárstvu bez nadmernej fyzickej záťaže, čím podporia ich fyzickú aktivitu primeranú veku a zdravotnému stavu. Seniori sa zapoja aktívne – od plánovania a výberu plodín až po pravidelnú starostlivosť o záhony. Podporená bude ich participácia, pocit užitočnosti a komunitná súdržnosť. Súčasťou realizácie budú aj spoločné stretnutia a hodnotenie projektu, ktoré prispejú k jeho dlhodobej udržateľnosti. Finančné prostriedky budú použité na zabezpečenie vyvýšených záhonov, zeminy, sadeníc.</t>
  </si>
  <si>
    <t>Projekt bude realizovaný rodičovským združením v spolupráci so školou a bude prebiehať v obci Domaniža. Cieľom projektu je zvýšiť digitálnu gramotnosť a bezpečnosť seniorov prostredníctvom pravidelných medzigeneračných stretnutí, počas ktorých ich budú žiaci učiť pracovať s počítačom, smartfónom, e-mailom, online službami a videohovormi. Dôležitou súčasťou budú workshopy zamerané na bezpečnosť na internete, rozpoznávanie podvodov, ochranu osobných údajov a bezpečné používanie umelej inteligencie. Projekt zároveň predstaví seniorom inovatívne nástroje vrátane virtuálnej reality na podporu kognitívnych schopností a duševnej pohody, pod skúseným dohľadom pedagogického zamestnanca a garanta projektu. Finančné prostriedky budú použité najmä na zakúpenie VR techniky, potrebného technického vybavenia a vytvorenie metodických materiálov vrátane jednoduchej digitálnej príručky pre seniorov.</t>
  </si>
  <si>
    <t>Domov dôchodcov Šaľa</t>
  </si>
  <si>
    <t>Cesta dotykom - Stena živých spomienok a terapeutický vozík "Dotyk, ktorý prichádza"</t>
  </si>
  <si>
    <t>Spolu na sieti, ruka v ruke</t>
  </si>
  <si>
    <t xml:space="preserve">Projekt zrealizuje OZ Vagus v rámci integračného programu Medzimiesto a to špeciálne pre klientky a klientov v seniorskom veku so skúsenosťou s bezdomovectvom. Cieľom projektu je zlepšiť kvalitu života klientok a klientov, podporiť ich psychické zdravie, znížiť pocit samoty a posilniť sociálne a komunikačné zručnosti. Projekt kombinuje poskytovanie bezpečného bývania na princípoch metódy Housing First s bohatým programom komunitných aktivít v rámci klubu senioriek a seniorov - napr. návštevy kultúrnych zariadení, cestovateľské prednášky, kreatívne dielne, sadenie rastlín či spoločenské hry. Finančné prostriedky budú použité na zabezpečenie týchto aktivít, dopravu, vstupné, materiály na tvorivé dielne. </t>
  </si>
  <si>
    <t>Projekt bude určený pre seniorov, ale aj dobrovoľníkov, deti a rodiny v priestoroch zariadenia Atrium Prešov – Dilongová. Cieľom projektu je podporiť psychickú stimuláciu seniorov, medzigeneračné stretnutia a rozvoj dobrovoľníckeho programu. V rámci projektu budú vytvorené tematické herné stanovištia, organizované medzigeneračné aktivity a diskusie, vedené dobrovoľníkmi, a zabezpečená dokumentácia a šírenie aktivít. Projekt umožní rodinám tráviť čas so seniormi a podporí komunitnú inklúziu a udržateľnosť aktivít. Financovanie bude použité na prípravu a vybavenie herných stanovíšť, organizačné zabezpečenie aktivít a podporu dobrovoľníkov.</t>
  </si>
  <si>
    <t xml:space="preserve">Projekt bude realizovaný v spolupráci so seniormi a mladými dobrovoľníkmi. Zámerom projektu je výroba hlinených dukátov, ktoré sú následne distribuované do automatov a pokladničiek v rámci mesta Prešov. Verejnosť si tieto hlinené dukáty môže zakúpiť (1,- €/ks) a následne dukát darovať človeku v núdzi. Hlinený dukát je možné zameniť za potravinový balíček, hygienu a ošatenie, pranie a sušenie šatstva, prípadne nocľah. Úmyslom je zamedzenie žobraniu a poskytnutie adresnej a konkrétnej pomoci. Cieľovou skupinou sú široká verejnosť, darcovia, obyvatelia mesta Prešov a ľudia v núdzi. Aktivity sa budú realizovať v spoločných dielňach charity v Prešove, ako aj na verejných priestranstvách počas kultúrnych podujatí. Finančné prostriedky budú použité na zabezpečenie materiálu a pomôcok na výrobu hlinených dukátov. </t>
  </si>
  <si>
    <t>Vďaka projektu bude vytvorený priestor na organizovanie komunitných stretnutí, na zážitkové aktivity pre rôzne skupiny ľudí (seniorov, zdravotne znevýhodnených, dobrovoľníkov, deti, študentov atď.). V priamom kontakte sa budú učiť partnerskému prístupu, spolupatričnosti, angažovanosti, rešpektovaniu inakosti. Všetci sa môžu zapojiť do zmysluplných aktivít a podieľať sa tak na tvorbe vlastnej komunity a okolia. Riešiť spolu výzvy ovplyvňujúce zdravie, emocionalitu, motoriku, kognitívne funkcie, zmyslové vnímanie, správanie. Finančné prostriedky budú použité na nákup pomôcok, potrieb a materiálu na zážitkové aktivity a stretnutia.</t>
  </si>
  <si>
    <t>Projekt bude realizovaný v spolupráci so študentmi Vysokej školy zdravotníctva a sociálnej práce sv. Alžbety, stredoškolákmi z Gymnázia Tomáša Akvinského a Strednej športovej školy Žilina a deťmi z Lesnej materskej školy. Realizácia prebehne priamo v priestoroch CSS Letokruhy Žilina, kde bude vytvorená spoločenská kuchynka slúžiaca na pravidelné medzigeneračné stretnutia. Cieľom projektu je podporiť sociálne väzby, znižovať osamelosť seniorov, posilniť medzigeneračný dialóg a umožniť odovzdávanie životných skúseností mladším generáciám. Projekt zahŕňa informovanie a plánovanie aktivít so seniormi, vybavenie kuchynky a úpravu priestoru, pravidelné spoločné pečenie a varenie, medzigeneračné stretnutia a záverečné komunitné podujatie. Finančné prostriedky budú použité na zakúpenie kuchynskej linky, podlahy, nádob, potravín a drobného inventára, ako aj na organizáciu stretnutí a podujatia.</t>
  </si>
  <si>
    <t>Agapé Horný Bar, n.o.</t>
  </si>
  <si>
    <t>Projekt „Spomienky obce – príbehy, ktoré nás spájajú“ realizuje OZ pre krajšie Kysuce v spolupráci s Jednotou dôchodcov Svrčinovec a miestnymi partnermi. Projekt je určený pre seniorov vo veku nad 65 rokov žijúcich v obci Svrčinovec. Jeho cieľom je podporiť psychickú pohodu, sociálne prepojenie a pocit hodnoty seniorov prostredníctvom pravidelných komunitných stretnutí a zdieľania životných príbehov. Seniori sa budú stretávať v kultúrnom dome, alebo v prírode, kde budú rozprávať svoje spomienky, pracovať s historickými fotografiami a podieľať sa na tvorbe pamäťovej kroniky obce. Z nazbieraných príbehov vznikne tlačená publikácia a výstava, ktorá bude predstavená verejnosti na záverečnom komunitnom podujatí. Projekt zároveň podporí medzigeneračné prepojenie a posilní miestnu identitu. Finančné prostriedky budú použité na spracovanie a tlač kroniky, materiálne zabezpečenie stretnutí a realizáciu verejného podujatia. Projekt prispeje k zachovaniu pamäti obce a k aktívnemu a dôstojnému starnutiu seniorov v komunite.</t>
  </si>
  <si>
    <t xml:space="preserve">Počas realizácie projektu domov prepojí seniorov so študentmi stredných škôl. Spoločne budú tvoriť výrobky, a zaznamenávať krátke životné príbehy seniorov (audio formou). Vyvrcholením bude komunitné podujatie, kde si návštevníci budú môcť „požičať živú knihu“ – seniora/seniorku a ich príbeh – a zároveň podporiť projekt dobrovoľným príspevkom. Projekt prepája tvorivosť, rešpektujúcu komunikáciu, moderné technológie a verejnú prezentáciu seniorov ako nositeľov skúseností a hodnôt. Študenti (dobrovoľníci) budú mať autentický kontakt so seniormi a môžu nadobudnúť skúsenosti, ktoré budú môcť využiť aj ako inšpiráciu na riešenie svojich životných situácií. V rámci projektu budú vytvorené QR kódy s audionahrávkami životných príbehov seniorov, ktoré budú dostupné pre verejnosť od realizácie komunitného dňa "Živá knižnica". Finančné prostriedky budú použité na zabezpečenie materiálu na tvorivé dielne, technické zabezpečenie, hudobné vystúpenie. </t>
  </si>
  <si>
    <t xml:space="preserve">Hlavným cieľom projektu je pripraviť pre seniorov také aktivity, ktoré prinesú množstvo príležitostí na rozvoj ich zručností a budovanie komunity, ktoré podporujú ich aktívne starnutie. Seniori sa chcú deliť so svojimi spomienkami a zážitkami a spoznávať regióny Slovenska, folklór a tradície, ktoré sú neoddeliteľnou súčasťou kultúrneho dedičstva Slovenska. Budú tak cestovať v spomienkach do mladosti a objavovať známe aj neznáme miesta na Gemeri. Pri prezentácii svojich zážitkov a poznatkov sa zlepšujú komunikačné zručnosti a sebavedomie seniorov. Zlepšujú sa aj digitálne zručnosti, napr. pri úprave fotografickej dokumentácie, ktorú seniori zhotovia a pripravia na výstavu. Pre seniorov je veľmi dôležitá aj pohybová aktivita, čo je dobrý spôsob tréningu mozgu aj svalov, držania stability. Finančné prostriedky budú použité na technické zabezpečenie, odmeny lektorov, ubytovanie, dopravu, náklady spojené s prípravou výstavy.  </t>
  </si>
  <si>
    <t xml:space="preserve">Na realizácii projektu sa budú podieľať klienti, zamestnanci a dobrovoľníci ZSS Rimava, určený je predovšetkým pre klientov zariadenia. Hlavný cieľ - viac stráveného času na slnku a čerstvom vzduchu - tvoria ďalšie vedľajšie ciele, ako zachovanie návykov pohybu a pobytu na čerstvom vzduchu, zmysluplné trávenie voľného času. Naplnením cieľa sa očakáva dosiahnutie pozitív na zdravie človeka, znižovanie osamelosti a izolácie klientov. Realizácia projektu bude prínosom najmä pre klientov, pretože z pobytu na slnku a na čerstvom vzduchu profitujú fyzicky aj psychicky. Počas projektu budú realizované aktivity, ako napr. práca s renováciou lavičiek, cvičenie v exteriéri, trávenie času s príbuznými, pozorovanie okolia a prírody, opekačky, opaľovanie. Finančné prostriedky budú použité predovšetkým na nákup materiálu na renováciu lavičiek, hojdačiek a lehátok. </t>
  </si>
  <si>
    <t>Cieľom projektu je vytvoriť inkluzívny priestor priamo v priestoroch zariadenia sociálnych služieb. Projekt je primárne určený pre seniorov žijúcich v zariadení, ich rodinných príslušníkov a mladú generáciu dobrovoľníkov z okolia. Hlavným cieľom je zmierniť sociálnu izoláciu klientov, posilniť ich pocit užitočnosti. Medzi kľúčové aktivity patrí vybudovanie priestorov pripomínajúcich kaviareň. Seniori v rámci projektu preberajú aktívnu rolu hostiteľov, čím si udržiavajú kognitívne schopnosti a sociálne kontakty. Sterilné prostredie domova sa zmení na živé miesto plné vzájomného porozumenia a radosti zo spoločných stretnutí. Finančné prostriedky budú použité na vybavenie - nákup automatického kávovaru.</t>
  </si>
  <si>
    <t xml:space="preserve">Organizácia HESTIA n.o. zrealizuje projekt zameraný na podporu medzigeneračnej spolupráce a budovanie komunitných vzťahov v mestskej časti. Projekt je určený seniorom v spolupráci s deťmi so špeciálnymi vzdelávacími potrebami a dobrovoľníkmi rôzneho veku, ktorí sa budú pravidelne stretávať pri spoločných aktivitách. Medzi plánované aktivity patria kultúrne podujatia, spoločné stretnutia, komunitné vystúpenia a zážitkové aktivity. Projekt podporuje aktívne zapájanie dobrovoľníkov do prípravy a realizácie programu. Finančné prostriedky budú použité na zabezpečenie materiálno-technického vybavenia, organizačných nákladov, realizáciu spoločných podujatí a podporu zážitkových aktivít. </t>
  </si>
  <si>
    <t>Projekt je určený pre klientov zariadenia poskytujúceho pobytové sociálne služby pre seniorov, predovšetkým zapojených do aktivizačných činností a pracovnej terapie. Realizovaný bude priamo v priestoroch zariadenia formou pravidelných tvorivých dielní. Cieľom projektu je rozšíriť možnosti pracovnej terapie, podporiť jemnú a hrubú motoriku klientov, posilniť ich psychickú pohodu a zvýšiť pocit užitočnosti a sebarealizácie. Aktivity budú zahŕňať vyrezávanie jednoduchých tvarov, výrobu dekorácií, opracovanie, maľovanie a zdobenie. Vzniknuté výrobky budú slúžiť na výzdobu interiéru zariadenia a prispejú k vytvoreniu útulnejšieho prostredia. Finančné prostriedky budú použité na nákup vypilovačky na drevo, rezačky na polystyrén, ochranných pracovných pomôcok a základného materiálu potrebného na tvorbu.</t>
  </si>
  <si>
    <t xml:space="preserve">Projekt je zameraný na podporu aktívneho trávenia voľného času seniorov s medzigeneračným prepojením so žiakmi základnej školy prostredníctvom spoločného pečenia tradičných koláčov a zákuskov. Hlavnou myšlienkou je vytvoriť priestor na stretávanie sa, zdieľanie skúseností a uchovávanie tradícií, ktoré sú súčasťou kultúrneho dedičstva regiónu. Prostredníctvom pravidelných stretnutí v tréningovej kuchynke zariadenia budú seniori so žiakmi pripravovať tradičné recepty koláčov, odovzdávať si navzájom skúsenosti a spomienky a zároveň posilňovať sociálne väzby. Projekt prispeje k zlepšeniu psychickej pohody účastníkov, podpore ich sebahodnoty a k prevencii sociálnej izolácie. Výsledkom projektu bude nielen upevnenie komunitných a medzigeneračných vzťahov, ale aj vytvorenie zbierky tradičných receptov. Finančné prostriedky budú použité na nákup surovín a tlač. </t>
  </si>
  <si>
    <t>Kaviarnička, ktorá spája generácie</t>
  </si>
  <si>
    <t>Počujem – viem – som v bezpečí</t>
  </si>
  <si>
    <t>Aktívny a zdravý senior – pohyb, pamäť a pohoda</t>
  </si>
  <si>
    <t>Dotyk života: canisterapia a terapeutické záhony pre seniorov v rodinnom zariadení</t>
  </si>
  <si>
    <t>Pohybový program pre seniorov</t>
  </si>
  <si>
    <t>Projekt zrealizuje interný odborný tím centra v spolupráci s partnermi (základné a materské školy, externý stolár a dobrovoľníci). Je určený pre seniorov s demenciou, Alzheimerovou chorobou a psychiatrickými poruchami, vrátane imobilných, mobilných a čiastočne mobilných seniorov. Cieľom je priniesť seniorom viac podnetov, kontaktu, aktivizácie a pocitu bezpečia prostredníctvom multisenzorickej a reminiscenčnej podpory. Projekt zároveň nadväzuje na predchádzajúce rozvojové aktivity zariadenia, vrátane vytvorenia terapeutickej zóny. V rámci projektu bude vytvorená 1 senzoricko-reminiscenčná stena a následne rozširovaná na ďalšie oddelenia. Súčasne budú vyrobené a využívané 2 mobilné terapeutické vozíky, ktoré umožnia prinášať terapiu a zmyslové podnety priamo k seniorom naprieč viacerými oddeleniami vrátane izieb imobilných seniorov. Finančné prostriedky budú použité na výrobu a technické spracovanie 1 senzoricko-reminiscenčnej steny a 2 terapeutických vozíkov, na nákup terapeutických a reminiscenčných pomôcok.</t>
  </si>
  <si>
    <t>Projekt bude určený predovšetkým seniorom, ich rodinným príslušníkom a priateľom, pričom aktivity budú prebiehať v domoch seniorov prevažne v Trnavskom kraji. Cieľom projektu je podporiť kreativitu, sociálne väzby, fyzickú a mentálnu aktivitu seniorov, znížiť pocit osamelosti a zlepšiť ich kvalitu života. V rámci projektu sa budú realizovať tvorivé a umelecké stretnutia, cvičenie a tanec na stoličkách, hudobné stretnutia, poznávanie seniorov z rôznych regiónov a návštevy osamelých seniorov. Združenie bude spolupracovať s externou klaviristkou, miestnymi komunitnými centrami a so seniormi s rôznych kultúrnych regiónov. Finančné prostriedky budú použité na nákup materiálov pre tvorivé aktivity, zabezpečenie hudobných a pohybových aktivít, lektorov, dopravy a ubytovania.</t>
  </si>
  <si>
    <t>Projekt Seniori v komunitnom centre predstavuje dôležitý krok k podpore dôstojného starnutia seniorov z marginalizovaných rómskych komunít. Poskytuje priestor pre sociálnu podporu, prevenciu izolácie a zlepšenie kvality života. Posilňuje inklúziu a solidaritu v rámci celej komunity. Bude realizovaný tímom pracovníkov komunitného centra v spolupráci s miestnymi partnermi. Jeho cieľom je podporiť aktívne starnutie, znižovať sociálnu izoláciu a posilniť dôstojnosť a kvalitu života seniorov. V rámci projektu sa plánuje realizácia pravidelného klubu seniorov, tvorivých dielní, športových a pohybových aktivít, ako aj zdravotno-preventívnych aktivít a poradenstva. Finančné prostriedky budú použité na zabezpečenie materiálu na tvorivé a pohybové aktivity a zdravotníckych pomôcok.</t>
  </si>
  <si>
    <t xml:space="preserve">Hlavným cieľom projektu je zlepšenie fyzického zdravia seniorov prostredníctvom pravidelného cvičenia, podpora duševnej pohody a zvýšenie celkovej kvality ich života. Projekt podporí prirodzené medziľudské vzťahy a rozvoj komunitného života v menších obciach. Určený je pre seniorov žijúcich v malých obciach, ktoré majú obmedzený prístup k pohybovým a spoločenským aktivitám. Realizovať sa bude v komunitných priestoroch obce, prípadne v inom dostupnom verejnom priestore obce. Plánované aktivity zahŕňajú pravidelné skupinové cvičenie prispôsobené veku a zdravotnému stavu účastníkov, relaxačné dychové cvičenia, ako aj spoločné diskusie a komunitné stretnutia. V závere projektu bude pripravená medzi-obecná súťaž vo varení džemov a zeleninových nátierok, ktorá bude motiváciou pre aktivizáciu seniorov a priestorom pre sebarealizáciu. Finančné prostriedky budú použité na zabezpečenie cvičebných pomôcok a vybavenia a na úhradu odmien trénera. </t>
  </si>
  <si>
    <t>Projekt zrealizuje OZ Tvorivá dielňa v spolupráci s Denným centrom seniorov MČ Košice–Šaca a OZ Jeseň života, OZ Mladý podnikavec a Facilitas n.o. Jeho cieľom je prepojiť dve doteraz oddelené seniorské komunity a podporiť ich duševné zdravie, sociálne vzťahy a aktívne starnutie prostredníctvom tvorivých a arteterapeutických aktivít. Projekt zahŕňa aktivity: arteterapiu „Maľujem svoju náladu“, tvorbu spoločnej komunitnej mozaiky, výmenu tradičných receptov, digitálnu kroniku projektu a online prezentáciu výstupov. Aktivity budú prebiehať v priestoroch denného centra seniorov a v spolupráci s partnermi projektu. Finančné prostriedky budú použité na materiál na tvorivé dielne a lektorské honoráre.</t>
  </si>
  <si>
    <t xml:space="preserve">Spevácky zbor STÁLE DOBRÍ realizuje nezisková organizácia, ktorá sa venuje podpore aktívneho starnutia a komunitného života seniorov. Je určený pre starších ľudí so záujmom o spev, spoločné stretávanie a zmysluplné trávenie voľného času. Aktivity projektu prebiehajú v Bratislave, kde sa konajú pravidelné nácviky pod vedením skúsenej lektorky Terezy Froncovej a následné verejné vystúpenia. Cieľom projektu je posilniť sociálne väzby seniorov, podporiť ich duševnú pohodu a umožniť im aktívne sa zapájať do kultúrneho života komunity. Zbor plánuje vystupovať v domovoch sociálnych služieb, na komunitných podujatiach a mestských trhoch. Projekt zahŕňa aj rozširovanie repertoáru, hlasové cvičenia a tvorbu tematických programov. Finančné prostriedky budú použité na technické a materiálne vybavenie. </t>
  </si>
  <si>
    <t>Projekt bude realizovať zariadenie pre seniorov v Nitrianskych Sučanoch pre seniorov nad 65 rokov žijúcich v zariadení, členov klubu dôchodcov v obci, ZO SZZP DNV a seniorov zo zariadenia v Diviackej Novej Vsi. Realizovať sa bude v areáli zariadenia, kde vznikne verejne prístupné petangové ihrisko určené na spoločné stretávanie. Cieľom projektu je vytvoriť pravidelný dôvod na pohyb, komunikáciu a kontakt seniorov s komunitou a odstrániť pasívne trávenie času. Projekt zahŕňa vybudovanie ihriska, nácvik hry, pravidelné tréningové stretnutia, spoločné hry s obcou a petangovú ligu. Aktivity budú prebiehať niekoľkokrát týždenne a postupne sa stanú bežnou súčasťou dňa seniorov. Očakávaným výsledkom je zvýšenie aktivity seniorov, viac prirodzených sociálnych kontaktov a zapojenie rodín do spoločnej činnosti. Finančné prostriedky budú použité na materiál potrebný na vybudovanie ihriska, hracie pomôcky.</t>
  </si>
  <si>
    <t>Projekt bude určený pre minimálne 40 seniorov vo veku 65 rokov a viac, najmä pre osamelých seniorov a osoby ohrozené sociálnou izoláciou. Realizovať sa bude v priestoroch Požičovne zdravotných pomôcok, cieľom je zlepšiť kvalitu života seniorov, podporiť ich psychickú pohodu, kognitívne schopnosti, jemnú motoriku a sociálnu integráciu. V rámci projektu bude zrealizovaných minimálne 13 odborných stretnutí zameraných na muzikoterapiu, ergoterapiu, tréning pamäti a canisterapiu. Aktivity budú podporovať pamäť, koncentráciu, koordináciu pohybov, emocionálnu stabilitu a vzájomnú komunikáciu seniorov. Finančné prostriedky budú použité na nákup terapeutických a kreatívnych pomôcok, rehabilitačnej pomôcky, materiálu na tvorivé aktivity a technického vybavenia, na odborné zabezpečenie terapií.</t>
  </si>
  <si>
    <t>Cieľom projektu je zvýšiť environmentálnu gramotnosť seniorov, podporiť ich aktívne zapojenie do ochrany životného prostredia, posilniť medzigeneračnú spoluprácu a znížiť sociálnu izoláciu starších ľudí. V rámci projektu budú organizované vzdelávacie workshopy, praktické tréningy (napr. triedenie odpadu, správne kompostovanie, úspory energií), tvorivé dielne a komunitné ekologické podujatia, ako aj medzigeneračné stretnutia so žiakmi. Finančné prostriedky budú použité na zabezpečenie odborných lektorov, nákup materiálu na workshopy a tvorivé dielne, organizačné zabezpečenie podujatí a prípravu informačných materiálov.</t>
  </si>
  <si>
    <t>Súkromné gymnázium, Dneperská 1, Košice</t>
  </si>
  <si>
    <t>Moja babka varí lepšie ako tvoja</t>
  </si>
  <si>
    <t>Projekt je určený pre seniorov vo veku 65+ v Bratislavskom kraji. Je zameraný na prevenciu online a telefonických podvodov. Cieľom je zvýšiť digitálnu a finančnú bezpečnosť seniorov, posilniť ich schopnosť rozpoznať najčastejšie podvodné scenáre a vedieť bezpečne reagovať a overovať informácie. Hlavnou aktivitou bude jeden celodenný praktický storytellingový workshop vedený v slovenčine. Účastníci budú pracovať s reálnymi situáciami, pomenujú varovné signály a vytvoria krátke preventívne príbehy a odporúčania v texte alebo krátkom videu. Superbabky o.z. má k dispozícii lektorov a študijné materiály, ktoré budú využité pri príprave obsahu a vzdelávacej časti workshopu. Výstupy z workshopu budú po úprave a anonymizácii zverejnené na Superbabky.sk a v komunite Superbabky na Facebooku. Finančné prostriedky budú použité na organizačné zabezpečenie workshopu, pracovné a vzdelávacie materiály, technické a produkčné výdavky spojené so spracovaním a zverejnením výstupov a na cestovné náklady.</t>
  </si>
  <si>
    <t>Projekt zrealizuje gymnázium v spolupráci so študentmi zapojenými do dobrovoľníckeho programu. Určený je seniorom (65+) v zariadeniach sociálnych služieb, denných stacionároch a komunitných centrách v Košiciach a okolí, vrátane osôb so zníženými kognitívnymi schopnosťami. Cieľom projektu je podporiť kognitívnu stimuláciu, sociálnu interakciu a medzigeneračný dialóg prostredníctvom interaktívnych vedeckých aktivít. Aktivity budú realizované formou 8 paralelných stanovíšť, na ktorých seniori v malých skupinách aktívne experimentujú, manipulujú s materiálom a diskutujú so študentmi. Program zahŕňa jednoduché fyzikálne a chemické experimenty, aktivity na rozvoj jemnej motoriky, magnetické hry a prácu s 3D tlačenými prvkami. Reaguje na potrebu systematickej aktivizácie seniorov a vytvára priestor, kde senior nie je divákom, ale aktívnym účastníkom. Do realizácie bude zapojených minimálne 18 študentov a približne 200 seniorov. Finančné prostriedky budú použité na nákup materiálu na realizáciu experimentálnych stanovíšť a na zabezpečenie dopravy do zariadení.</t>
  </si>
  <si>
    <t xml:space="preserve">Projekt zrealizuje OZ Gaštanový koník v spolupráci so Školou úžitkového priemyslu v Košiciach. Je určený pre rómskych i nerómskych seniorov zo Sniny a okolia a pre študentov umeleckých odborov, ktorí sa zapoja do tvorivého spracovania ich príbehov. Projekt sa bude realizovať v Snine, Osadnom a na pôde partnerskej školy v Košiciach. Jeho cieľom je zachytiť tradičné rómske povery, zvyky a príbehy, ktoré dnešné generácie už často nepoznajú, a zároveň posilniť dialóg medzi Rómami a majoritou. Medzi hlavné aktivity patrí zbieranie výpovedí seniorov, prepis a redakcia textov, grafické spracovanie a tlač ilustrovanej miniknihy. Súčasťou projektu bude aj verejná prezentácia knihy, zdieľanie foto, video a PDF zozbieraných materiálov na sociálnych sieťach. Projekt podporí medzigeneračné prepájanie, posilní kultúrnu identitu rómskej komunity a umožní mladým ľuďom porozumieť jej tradíciám. Výstupy projektu budú dostupné verejnosti v tlačenej aj digitálnej podobe. Finančné prostriedky budú využité na organizačné aktivity, cestovné náklady, tvorivé materiály, technické vybavenie a tlač výslednej publikácie. </t>
  </si>
  <si>
    <t xml:space="preserve">Projekt bude zameraný na aktívne zapojenie seniorov v prostredí košickej detskej historickej železnice. Hlavným cieľom je posilniť pocit užitočnosti seniorov a podporiť medzigeneračné zdieľanie ich bohatých skúseností. „Strieborní“ dobrovoľníci si budú môcť vyskúšať pozície sprievodcov, pokladníkov či lektorov priamo v unikátnych historických vozňoch. Projekt kladie dôraz na pokojné pracovné tempo bez nadmernej fyzickej záťaže, čím rešpektuje potreby účastníkov. O príklady dobrej praxe sa organizátori podelia s odborníkmi, verejnosťou a médiami počas októbra - mesiaca úcty k starším. Symbolom prepojenia generácií je historická parná lokomotíva Katka z roku 1884, ktorá podobne ako seniori stále dokazuje svoju hodnotu - nepatrí do starého železa. Finančné prostriedky budú použité na odborné zaškolenie dobrovoľníkov a zabezpečenie materiálneho vybavenia. </t>
  </si>
  <si>
    <t>Projekt zrealizuje mesto v spolupráci so seniorskými organizáciami a Mládežníckym parlamentom mesta. Aktivity sa uskutočnia v priestoroch mesta, ktoré poskytujú zázemie pre medzigeneračné stretávanie. Hlavným cieľom projektu je zachovanie nemateriálneho kultúrneho dedičstva a najmä posilnenie sociálnej inklúzie starších ľudí prostredníctvom odovzdávania skúseností. Kľúčovou aktivitou je workshop „Moja babka varí lepšie ako tvoja“, doplnený o dokumentovanie rodinných receptov. Diskusný večer prepojí kulinárske umenie s rozprávaním životných príbehov účastníkov. Finančné prostriedky budú použité na nákup čerstvých lokálnych surovín, zabezpečenie technického a personálneho vybavenia kuchyne.</t>
  </si>
  <si>
    <t xml:space="preserve">Zámerom projektu je prepojiť rôzne generácie v spoločnom tvorivom procese. Realizovaný bude deň kreatívnych dielní zameraných na hrnčiarstvo a sviečkarstvo, počas ktorého budú seniori a mladí ľudia so špeciálnymi potrebami spolupracovať so žiakmi základnej školy na tvorbe spoločných diel. Účastníci budú spoločne vyrábať keramiku, sviečky a ďalšie výrobky z papiera či prírodných materiálov, pokračovať v pravidelnej činnosti sa bude formou terapeutických kreatívnych dielní dvakrát týždenne pre klientov Domu sv. Kozmu a Damiána. Na realizácii dielní sa budú podieľať aj dobrovoľníci, ktorí budú podporovať účastníkov pri tvorivých aktivitách a prispievať k rozvoju ich sociálnych a pracovných zručností. Finančné prostriedky budú použité na nákup materiálu a materiálno-technického vybavenia. </t>
  </si>
  <si>
    <t xml:space="preserve">Projekt je určený pre cieľovú skupinu vo veku 65+, zameraný je na podporu komunity, rozvoj pamäti, logického myslenia a zníženie izolovanosti. Stretnutia sa budú realizovať v priestoroch krajského strediska únie v Košiciach. Pracovníci strediska pripravia rôzne aktivity formou spoločenských hier. Finančné prostriedky budú použité na nákup spoločenských hier a súvisiaceho materiálu.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</si>
</sst>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2">
    <font>
      <sz val="12"/>
      <color theme="1"/>
      <name val="Calibri"/>
      <family val="2"/>
      <scheme val="minor"/>
    </font>
    <font>
      <sz val="10"/>
      <color theme="1"/>
      <name val="Calibri (Body)"/>
    </font>
    <font>
      <sz val="8"/>
      <name val="Calibri"/>
      <family val="2"/>
      <scheme val="minor"/>
    </font>
    <font>
      <b/>
      <sz val="10"/>
      <color theme="1"/>
      <name val="Calibri (Body)"/>
    </font>
    <font>
      <b/>
      <sz val="14"/>
      <color theme="1"/>
      <name val="Calibri"/>
      <family val="2"/>
      <scheme val="minor"/>
    </font>
    <font>
      <sz val="11"/>
      <color rgb="FF000000"/>
      <name val="Calibri"/>
      <family val="2"/>
      <charset val="238"/>
    </font>
    <font>
      <b/>
      <sz val="11"/>
      <color rgb="FF000000"/>
      <name val="Calibri"/>
      <family val="2"/>
      <charset val="238"/>
    </font>
    <font>
      <sz val="11"/>
      <name val="Calibri"/>
      <family val="2"/>
      <charset val="238"/>
    </font>
    <font>
      <b/>
      <sz val="11"/>
      <name val="Calibri"/>
      <family val="2"/>
      <charset val="238"/>
      <scheme val="minor"/>
    </font>
    <font>
      <sz val="10"/>
      <name val="Calibri (Body)"/>
    </font>
    <font>
      <sz val="10"/>
      <name val="Calibri"/>
      <family val="2"/>
      <charset val="238"/>
    </font>
    <font>
      <sz val="10"/>
      <name val="Calibri"/>
      <family val="2"/>
      <scheme val="minor"/>
    </font>
  </fonts>
  <fills count="3">
    <fill>
      <patternFill patternType="none"/>
    </fill>
    <fill>
      <patternFill patternType="gray125"/>
    </fill>
    <fill>
      <patternFill patternType="solid">
        <fgColor rgb="FFFF0000"/>
        <bgColor indexed="64"/>
      </patternFill>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5" fillId="0" borderId="0"/>
  </cellStyleXfs>
  <cellXfs count="15">
    <xf numFmtId="0" fontId="0" fillId="0" borderId="0" xfId="0"/>
    <xf numFmtId="0" fontId="1" fillId="0" borderId="0" xfId="0" applyFont="1"/>
    <xf numFmtId="0" fontId="4" fillId="0" borderId="0" xfId="0" applyFont="1"/>
    <xf numFmtId="164" fontId="3" fillId="0" borderId="0" xfId="0" applyNumberFormat="1" applyFont="1"/>
    <xf numFmtId="0" fontId="6" fillId="2" borderId="1" xfId="0" applyFont="1" applyFill="1" applyBorder="1" applyAlignment="1">
      <alignment horizontal="center" vertical="center" wrapText="1"/>
    </xf>
    <xf numFmtId="0" fontId="1" fillId="0" borderId="0" xfId="0" applyFont="1" applyAlignment="1">
      <alignment horizontal="center"/>
    </xf>
    <xf numFmtId="0" fontId="1" fillId="0" borderId="0" xfId="0" applyFont="1" applyAlignment="1">
      <alignment vertical="center"/>
    </xf>
    <xf numFmtId="0" fontId="7" fillId="0" borderId="1" xfId="0" applyFont="1" applyBorder="1" applyAlignment="1">
      <alignment horizontal="center" vertical="center" wrapText="1"/>
    </xf>
    <xf numFmtId="0" fontId="8" fillId="0" borderId="3" xfId="1" applyFont="1" applyBorder="1" applyAlignment="1">
      <alignment vertical="center" wrapText="1"/>
    </xf>
    <xf numFmtId="0" fontId="7" fillId="0" borderId="3" xfId="1" applyFont="1" applyBorder="1" applyAlignment="1">
      <alignment vertical="center" wrapText="1"/>
    </xf>
    <xf numFmtId="164" fontId="7" fillId="0" borderId="1" xfId="0" applyNumberFormat="1" applyFont="1" applyBorder="1" applyAlignment="1">
      <alignment vertical="center" wrapText="1"/>
    </xf>
    <xf numFmtId="0" fontId="9" fillId="0" borderId="0" xfId="0" applyFont="1"/>
    <xf numFmtId="0" fontId="10" fillId="0" borderId="1" xfId="0" applyFont="1" applyBorder="1" applyAlignment="1">
      <alignment horizontal="left" vertical="center" wrapText="1"/>
    </xf>
    <xf numFmtId="0" fontId="4" fillId="0" borderId="2" xfId="0" applyFont="1" applyBorder="1" applyAlignment="1">
      <alignment horizontal="left" vertical="center"/>
    </xf>
    <xf numFmtId="0" fontId="11" fillId="0" borderId="1" xfId="0" applyFont="1" applyBorder="1" applyAlignment="1">
      <alignment horizontal="left" vertical="center" wrapText="1"/>
    </xf>
  </cellXfs>
  <cellStyles count="2">
    <cellStyle name="Normálna" xfId="0" builtinId="0"/>
    <cellStyle name="Normálna 2" xfId="1" xr:uid="{D4029248-14E2-41AA-9618-D689067CC06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3855720</xdr:colOff>
      <xdr:row>0</xdr:row>
      <xdr:rowOff>0</xdr:rowOff>
    </xdr:from>
    <xdr:to>
      <xdr:col>4</xdr:col>
      <xdr:colOff>5090160</xdr:colOff>
      <xdr:row>0</xdr:row>
      <xdr:rowOff>603504</xdr:rowOff>
    </xdr:to>
    <xdr:pic>
      <xdr:nvPicPr>
        <xdr:cNvPr id="2" name="Obrázok 1">
          <a:extLst>
            <a:ext uri="{FF2B5EF4-FFF2-40B4-BE49-F238E27FC236}">
              <a16:creationId xmlns:a16="http://schemas.microsoft.com/office/drawing/2014/main" id="{5D2A72BD-3FC8-3747-6785-D03E169EF4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99120" y="0"/>
          <a:ext cx="1234440" cy="6035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AF5A3-B6DA-9C4D-888F-4ACD7130C78C}">
  <dimension ref="A1:H76"/>
  <sheetViews>
    <sheetView tabSelected="1" workbookViewId="0">
      <pane xSplit="3" ySplit="2" topLeftCell="D3" activePane="bottomRight" state="frozen"/>
      <selection pane="topRight" activeCell="E1" sqref="E1"/>
      <selection pane="bottomLeft" activeCell="A2" sqref="A2"/>
      <selection pane="bottomRight" activeCell="B3" sqref="B3"/>
    </sheetView>
  </sheetViews>
  <sheetFormatPr defaultColWidth="10.8984375" defaultRowHeight="12.75" customHeight="1"/>
  <cols>
    <col min="1" max="1" width="6.3984375" style="5" customWidth="1"/>
    <col min="2" max="3" width="15.796875" style="6" customWidth="1"/>
    <col min="4" max="4" width="13.296875" style="6" customWidth="1"/>
    <col min="5" max="5" width="73.296875" style="1" customWidth="1"/>
    <col min="6" max="6" width="9.796875" style="1" customWidth="1"/>
    <col min="7" max="7" width="10.8984375" style="1"/>
    <col min="8" max="8" width="15.09765625" style="1" customWidth="1"/>
    <col min="9" max="16384" width="10.8984375" style="1"/>
  </cols>
  <sheetData>
    <row r="1" spans="1:8" s="2" customFormat="1" ht="48.9" customHeight="1">
      <c r="A1" s="13" t="s">
        <v>12</v>
      </c>
      <c r="B1" s="13"/>
      <c r="C1" s="13"/>
      <c r="D1" s="13"/>
      <c r="E1" s="13"/>
      <c r="F1" s="13"/>
      <c r="H1"/>
    </row>
    <row r="2" spans="1:8" ht="28.8">
      <c r="A2" s="4" t="s">
        <v>5</v>
      </c>
      <c r="B2" s="4" t="s">
        <v>0</v>
      </c>
      <c r="C2" s="4" t="s">
        <v>1</v>
      </c>
      <c r="D2" s="4" t="s">
        <v>121</v>
      </c>
      <c r="E2" s="4" t="s">
        <v>2</v>
      </c>
      <c r="F2" s="4" t="s">
        <v>3</v>
      </c>
    </row>
    <row r="3" spans="1:8" s="11" customFormat="1" ht="110.4">
      <c r="A3" s="7">
        <v>1</v>
      </c>
      <c r="B3" s="8" t="s">
        <v>13</v>
      </c>
      <c r="C3" s="9" t="s">
        <v>14</v>
      </c>
      <c r="D3" s="9" t="s">
        <v>113</v>
      </c>
      <c r="E3" s="12" t="s">
        <v>161</v>
      </c>
      <c r="F3" s="10">
        <v>1300</v>
      </c>
    </row>
    <row r="4" spans="1:8" s="11" customFormat="1" ht="151.80000000000001">
      <c r="A4" s="7">
        <v>2</v>
      </c>
      <c r="B4" s="8" t="s">
        <v>15</v>
      </c>
      <c r="C4" s="9" t="s">
        <v>16</v>
      </c>
      <c r="D4" s="9" t="s">
        <v>113</v>
      </c>
      <c r="E4" s="12" t="s">
        <v>191</v>
      </c>
      <c r="F4" s="10">
        <v>1380</v>
      </c>
    </row>
    <row r="5" spans="1:8" s="11" customFormat="1" ht="110.4">
      <c r="A5" s="7">
        <v>3</v>
      </c>
      <c r="B5" s="8" t="s">
        <v>17</v>
      </c>
      <c r="C5" s="9" t="s">
        <v>18</v>
      </c>
      <c r="D5" s="9" t="s">
        <v>114</v>
      </c>
      <c r="E5" s="12" t="s">
        <v>122</v>
      </c>
      <c r="F5" s="10">
        <v>1200</v>
      </c>
    </row>
    <row r="6" spans="1:8" s="11" customFormat="1" ht="138">
      <c r="A6" s="7">
        <v>4</v>
      </c>
      <c r="B6" s="8" t="s">
        <v>19</v>
      </c>
      <c r="C6" s="9" t="s">
        <v>20</v>
      </c>
      <c r="D6" s="9" t="s">
        <v>114</v>
      </c>
      <c r="E6" s="12" t="s">
        <v>123</v>
      </c>
      <c r="F6" s="10">
        <v>1180</v>
      </c>
    </row>
    <row r="7" spans="1:8" s="11" customFormat="1" ht="110.4">
      <c r="A7" s="7">
        <v>5</v>
      </c>
      <c r="B7" s="8" t="s">
        <v>21</v>
      </c>
      <c r="C7" s="9" t="s">
        <v>22</v>
      </c>
      <c r="D7" s="9" t="s">
        <v>115</v>
      </c>
      <c r="E7" s="12" t="s">
        <v>124</v>
      </c>
      <c r="F7" s="10">
        <v>1270</v>
      </c>
    </row>
    <row r="8" spans="1:8" s="11" customFormat="1" ht="165.6">
      <c r="A8" s="7">
        <v>6</v>
      </c>
      <c r="B8" s="8" t="s">
        <v>189</v>
      </c>
      <c r="C8" s="9" t="s">
        <v>23</v>
      </c>
      <c r="D8" s="9" t="s">
        <v>116</v>
      </c>
      <c r="E8" s="14" t="s">
        <v>192</v>
      </c>
      <c r="F8" s="10">
        <v>1300</v>
      </c>
    </row>
    <row r="9" spans="1:8" s="11" customFormat="1" ht="124.2">
      <c r="A9" s="7">
        <v>7</v>
      </c>
      <c r="B9" s="8" t="s">
        <v>24</v>
      </c>
      <c r="C9" s="9" t="s">
        <v>148</v>
      </c>
      <c r="D9" s="9" t="s">
        <v>114</v>
      </c>
      <c r="E9" s="12" t="s">
        <v>125</v>
      </c>
      <c r="F9" s="10">
        <v>700</v>
      </c>
    </row>
    <row r="10" spans="1:8" s="11" customFormat="1" ht="96.6">
      <c r="A10" s="7">
        <v>8</v>
      </c>
      <c r="B10" s="8" t="s">
        <v>25</v>
      </c>
      <c r="C10" s="9" t="s">
        <v>26</v>
      </c>
      <c r="D10" s="9" t="s">
        <v>114</v>
      </c>
      <c r="E10" s="12" t="s">
        <v>162</v>
      </c>
      <c r="F10" s="10">
        <v>600</v>
      </c>
    </row>
    <row r="11" spans="1:8" s="11" customFormat="1" ht="110.4">
      <c r="A11" s="7">
        <v>9</v>
      </c>
      <c r="B11" s="8" t="s">
        <v>27</v>
      </c>
      <c r="C11" s="9" t="s">
        <v>28</v>
      </c>
      <c r="D11" s="9" t="s">
        <v>117</v>
      </c>
      <c r="E11" s="12" t="s">
        <v>181</v>
      </c>
      <c r="F11" s="10">
        <v>1100</v>
      </c>
    </row>
    <row r="12" spans="1:8" s="11" customFormat="1" ht="110.4">
      <c r="A12" s="7">
        <v>10</v>
      </c>
      <c r="B12" s="8" t="s">
        <v>29</v>
      </c>
      <c r="C12" s="9" t="s">
        <v>30</v>
      </c>
      <c r="D12" s="9" t="s">
        <v>118</v>
      </c>
      <c r="E12" s="12" t="s">
        <v>182</v>
      </c>
      <c r="F12" s="10">
        <v>800</v>
      </c>
    </row>
    <row r="13" spans="1:8" s="11" customFormat="1" ht="165.6">
      <c r="A13" s="7">
        <v>11</v>
      </c>
      <c r="B13" s="8" t="s">
        <v>31</v>
      </c>
      <c r="C13" s="9" t="s">
        <v>32</v>
      </c>
      <c r="D13" s="9" t="s">
        <v>114</v>
      </c>
      <c r="E13" s="14" t="s">
        <v>193</v>
      </c>
      <c r="F13" s="10">
        <v>1500</v>
      </c>
    </row>
    <row r="14" spans="1:8" s="11" customFormat="1" ht="96.6">
      <c r="A14" s="7">
        <v>12</v>
      </c>
      <c r="B14" s="8" t="s">
        <v>33</v>
      </c>
      <c r="C14" s="9" t="s">
        <v>34</v>
      </c>
      <c r="D14" s="9" t="s">
        <v>113</v>
      </c>
      <c r="E14" s="12" t="s">
        <v>188</v>
      </c>
      <c r="F14" s="10">
        <v>1100</v>
      </c>
    </row>
    <row r="15" spans="1:8" s="11" customFormat="1" ht="138">
      <c r="A15" s="7">
        <v>13</v>
      </c>
      <c r="B15" s="8" t="s">
        <v>35</v>
      </c>
      <c r="C15" s="9" t="s">
        <v>149</v>
      </c>
      <c r="D15" s="9" t="s">
        <v>115</v>
      </c>
      <c r="E15" s="12" t="s">
        <v>126</v>
      </c>
      <c r="F15" s="10">
        <v>1500</v>
      </c>
    </row>
    <row r="16" spans="1:8" s="11" customFormat="1" ht="124.2">
      <c r="A16" s="7">
        <v>14</v>
      </c>
      <c r="B16" s="8" t="s">
        <v>36</v>
      </c>
      <c r="C16" s="9" t="s">
        <v>37</v>
      </c>
      <c r="D16" s="9" t="s">
        <v>118</v>
      </c>
      <c r="E16" s="12" t="s">
        <v>127</v>
      </c>
      <c r="F16" s="10">
        <v>600</v>
      </c>
    </row>
    <row r="17" spans="1:6" s="11" customFormat="1" ht="124.2">
      <c r="A17" s="7">
        <v>15</v>
      </c>
      <c r="B17" s="8" t="s">
        <v>38</v>
      </c>
      <c r="C17" s="9" t="s">
        <v>39</v>
      </c>
      <c r="D17" s="9" t="s">
        <v>116</v>
      </c>
      <c r="E17" s="14" t="s">
        <v>194</v>
      </c>
      <c r="F17" s="10">
        <v>1150</v>
      </c>
    </row>
    <row r="18" spans="1:6" s="11" customFormat="1" ht="179.4">
      <c r="A18" s="7">
        <v>16</v>
      </c>
      <c r="B18" s="8" t="s">
        <v>40</v>
      </c>
      <c r="C18" s="9" t="s">
        <v>41</v>
      </c>
      <c r="D18" s="9" t="s">
        <v>116</v>
      </c>
      <c r="E18" s="12" t="s">
        <v>128</v>
      </c>
      <c r="F18" s="10">
        <v>1500</v>
      </c>
    </row>
    <row r="19" spans="1:6" s="11" customFormat="1" ht="110.4">
      <c r="A19" s="7">
        <v>17</v>
      </c>
      <c r="B19" s="8" t="s">
        <v>42</v>
      </c>
      <c r="C19" s="9" t="s">
        <v>190</v>
      </c>
      <c r="D19" s="9" t="s">
        <v>118</v>
      </c>
      <c r="E19" s="14" t="s">
        <v>195</v>
      </c>
      <c r="F19" s="10">
        <v>900</v>
      </c>
    </row>
    <row r="20" spans="1:6" s="11" customFormat="1" ht="124.2">
      <c r="A20" s="7">
        <v>18</v>
      </c>
      <c r="B20" s="8" t="s">
        <v>43</v>
      </c>
      <c r="C20" s="9" t="s">
        <v>150</v>
      </c>
      <c r="D20" s="9" t="s">
        <v>114</v>
      </c>
      <c r="E20" s="12" t="s">
        <v>152</v>
      </c>
      <c r="F20" s="10">
        <v>1150</v>
      </c>
    </row>
    <row r="21" spans="1:6" s="11" customFormat="1" ht="151.80000000000001">
      <c r="A21" s="7">
        <v>19</v>
      </c>
      <c r="B21" s="8" t="s">
        <v>8</v>
      </c>
      <c r="C21" s="9" t="s">
        <v>44</v>
      </c>
      <c r="D21" s="9" t="s">
        <v>119</v>
      </c>
      <c r="E21" s="12" t="s">
        <v>151</v>
      </c>
      <c r="F21" s="10">
        <v>600</v>
      </c>
    </row>
    <row r="22" spans="1:6" s="11" customFormat="1" ht="124.2">
      <c r="A22" s="7">
        <v>20</v>
      </c>
      <c r="B22" s="8" t="s">
        <v>45</v>
      </c>
      <c r="C22" s="9" t="s">
        <v>46</v>
      </c>
      <c r="D22" s="9" t="s">
        <v>114</v>
      </c>
      <c r="E22" s="14" t="s">
        <v>196</v>
      </c>
      <c r="F22" s="10">
        <v>1150</v>
      </c>
    </row>
    <row r="23" spans="1:6" s="11" customFormat="1" ht="124.2">
      <c r="A23" s="7">
        <v>21</v>
      </c>
      <c r="B23" s="8" t="s">
        <v>47</v>
      </c>
      <c r="C23" s="9" t="s">
        <v>48</v>
      </c>
      <c r="D23" s="9" t="s">
        <v>114</v>
      </c>
      <c r="E23" s="12" t="s">
        <v>129</v>
      </c>
      <c r="F23" s="10">
        <v>920</v>
      </c>
    </row>
    <row r="24" spans="1:6" s="11" customFormat="1" ht="110.4">
      <c r="A24" s="7">
        <v>22</v>
      </c>
      <c r="B24" s="8" t="s">
        <v>49</v>
      </c>
      <c r="C24" s="9" t="s">
        <v>50</v>
      </c>
      <c r="D24" s="9" t="s">
        <v>113</v>
      </c>
      <c r="E24" s="12" t="s">
        <v>130</v>
      </c>
      <c r="F24" s="10">
        <v>1200</v>
      </c>
    </row>
    <row r="25" spans="1:6" s="11" customFormat="1" ht="124.2">
      <c r="A25" s="7">
        <v>23</v>
      </c>
      <c r="B25" s="8" t="s">
        <v>7</v>
      </c>
      <c r="C25" s="9" t="s">
        <v>51</v>
      </c>
      <c r="D25" s="9" t="s">
        <v>118</v>
      </c>
      <c r="E25" s="12" t="s">
        <v>131</v>
      </c>
      <c r="F25" s="10">
        <v>1050</v>
      </c>
    </row>
    <row r="26" spans="1:6" s="11" customFormat="1" ht="129.6">
      <c r="A26" s="7">
        <v>24</v>
      </c>
      <c r="B26" s="8" t="s">
        <v>166</v>
      </c>
      <c r="C26" s="9" t="s">
        <v>52</v>
      </c>
      <c r="D26" s="9" t="s">
        <v>117</v>
      </c>
      <c r="E26" s="12" t="s">
        <v>132</v>
      </c>
      <c r="F26" s="10">
        <v>800</v>
      </c>
    </row>
    <row r="27" spans="1:6" s="11" customFormat="1" ht="138">
      <c r="A27" s="7">
        <v>25</v>
      </c>
      <c r="B27" s="8" t="s">
        <v>53</v>
      </c>
      <c r="C27" s="9" t="s">
        <v>54</v>
      </c>
      <c r="D27" s="9" t="s">
        <v>120</v>
      </c>
      <c r="E27" s="12" t="s">
        <v>183</v>
      </c>
      <c r="F27" s="10">
        <v>900</v>
      </c>
    </row>
    <row r="28" spans="1:6" s="11" customFormat="1" ht="124.2">
      <c r="A28" s="7">
        <v>26</v>
      </c>
      <c r="B28" s="8" t="s">
        <v>6</v>
      </c>
      <c r="C28" s="9" t="s">
        <v>55</v>
      </c>
      <c r="D28" s="9" t="s">
        <v>118</v>
      </c>
      <c r="E28" s="12" t="s">
        <v>133</v>
      </c>
      <c r="F28" s="10">
        <v>1300</v>
      </c>
    </row>
    <row r="29" spans="1:6" s="11" customFormat="1" ht="138">
      <c r="A29" s="7">
        <v>27</v>
      </c>
      <c r="B29" s="8" t="s">
        <v>56</v>
      </c>
      <c r="C29" s="9" t="s">
        <v>57</v>
      </c>
      <c r="D29" s="9" t="s">
        <v>118</v>
      </c>
      <c r="E29" s="12" t="s">
        <v>134</v>
      </c>
      <c r="F29" s="10">
        <v>1000</v>
      </c>
    </row>
    <row r="30" spans="1:6" s="11" customFormat="1" ht="151.80000000000001">
      <c r="A30" s="7">
        <v>28</v>
      </c>
      <c r="B30" s="8" t="s">
        <v>58</v>
      </c>
      <c r="C30" s="9" t="s">
        <v>159</v>
      </c>
      <c r="D30" s="9" t="s">
        <v>119</v>
      </c>
      <c r="E30" s="12" t="s">
        <v>180</v>
      </c>
      <c r="F30" s="10">
        <v>1415</v>
      </c>
    </row>
    <row r="31" spans="1:6" s="11" customFormat="1" ht="151.80000000000001">
      <c r="A31" s="7">
        <v>29</v>
      </c>
      <c r="B31" s="8" t="s">
        <v>59</v>
      </c>
      <c r="C31" s="9" t="s">
        <v>60</v>
      </c>
      <c r="D31" s="9" t="s">
        <v>119</v>
      </c>
      <c r="E31" s="12" t="s">
        <v>167</v>
      </c>
      <c r="F31" s="10">
        <v>1400</v>
      </c>
    </row>
    <row r="32" spans="1:6" s="11" customFormat="1" ht="110.4">
      <c r="A32" s="7">
        <v>30</v>
      </c>
      <c r="B32" s="8" t="s">
        <v>61</v>
      </c>
      <c r="C32" s="9" t="s">
        <v>62</v>
      </c>
      <c r="D32" s="9" t="s">
        <v>118</v>
      </c>
      <c r="E32" s="12" t="s">
        <v>135</v>
      </c>
      <c r="F32" s="10">
        <v>1000</v>
      </c>
    </row>
    <row r="33" spans="1:6" s="11" customFormat="1" ht="151.80000000000001">
      <c r="A33" s="7">
        <v>31</v>
      </c>
      <c r="B33" s="8" t="s">
        <v>158</v>
      </c>
      <c r="C33" s="9" t="s">
        <v>63</v>
      </c>
      <c r="D33" s="9" t="s">
        <v>118</v>
      </c>
      <c r="E33" s="12" t="s">
        <v>168</v>
      </c>
      <c r="F33" s="10">
        <v>1000</v>
      </c>
    </row>
    <row r="34" spans="1:6" s="11" customFormat="1" ht="96.6">
      <c r="A34" s="7">
        <v>32</v>
      </c>
      <c r="B34" s="8" t="s">
        <v>11</v>
      </c>
      <c r="C34" s="9" t="s">
        <v>64</v>
      </c>
      <c r="D34" s="9" t="s">
        <v>117</v>
      </c>
      <c r="E34" s="12" t="s">
        <v>136</v>
      </c>
      <c r="F34" s="10">
        <v>500</v>
      </c>
    </row>
    <row r="35" spans="1:6" s="11" customFormat="1" ht="138">
      <c r="A35" s="7">
        <v>33</v>
      </c>
      <c r="B35" s="8" t="s">
        <v>65</v>
      </c>
      <c r="C35" s="9" t="s">
        <v>66</v>
      </c>
      <c r="D35" s="9" t="s">
        <v>113</v>
      </c>
      <c r="E35" s="12" t="s">
        <v>169</v>
      </c>
      <c r="F35" s="10">
        <v>1285</v>
      </c>
    </row>
    <row r="36" spans="1:6" s="11" customFormat="1" ht="138">
      <c r="A36" s="7">
        <v>34</v>
      </c>
      <c r="B36" s="8" t="s">
        <v>4</v>
      </c>
      <c r="C36" s="9" t="s">
        <v>160</v>
      </c>
      <c r="D36" s="9" t="s">
        <v>119</v>
      </c>
      <c r="E36" s="12" t="s">
        <v>146</v>
      </c>
      <c r="F36" s="10">
        <v>300</v>
      </c>
    </row>
    <row r="37" spans="1:6" s="11" customFormat="1" ht="124.2">
      <c r="A37" s="7">
        <v>35</v>
      </c>
      <c r="B37" s="8" t="s">
        <v>67</v>
      </c>
      <c r="C37" s="9" t="s">
        <v>68</v>
      </c>
      <c r="D37" s="9" t="s">
        <v>119</v>
      </c>
      <c r="E37" s="12" t="s">
        <v>137</v>
      </c>
      <c r="F37" s="10">
        <v>1100</v>
      </c>
    </row>
    <row r="38" spans="1:6" s="11" customFormat="1" ht="124.2">
      <c r="A38" s="7">
        <v>36</v>
      </c>
      <c r="B38" s="8" t="s">
        <v>69</v>
      </c>
      <c r="C38" s="9" t="s">
        <v>70</v>
      </c>
      <c r="D38" s="9" t="s">
        <v>120</v>
      </c>
      <c r="E38" s="12" t="s">
        <v>187</v>
      </c>
      <c r="F38" s="10">
        <v>1000</v>
      </c>
    </row>
    <row r="39" spans="1:6" s="11" customFormat="1" ht="124.2">
      <c r="A39" s="7">
        <v>37</v>
      </c>
      <c r="B39" s="8" t="s">
        <v>71</v>
      </c>
      <c r="C39" s="9" t="s">
        <v>72</v>
      </c>
      <c r="D39" s="9" t="s">
        <v>114</v>
      </c>
      <c r="E39" s="12" t="s">
        <v>163</v>
      </c>
      <c r="F39" s="10">
        <v>750</v>
      </c>
    </row>
    <row r="40" spans="1:6" s="11" customFormat="1" ht="124.2">
      <c r="A40" s="7">
        <v>38</v>
      </c>
      <c r="B40" s="8" t="s">
        <v>73</v>
      </c>
      <c r="C40" s="9" t="s">
        <v>74</v>
      </c>
      <c r="D40" s="9" t="s">
        <v>120</v>
      </c>
      <c r="E40" s="12" t="s">
        <v>170</v>
      </c>
      <c r="F40" s="10">
        <v>700</v>
      </c>
    </row>
    <row r="41" spans="1:6" s="11" customFormat="1" ht="96.6">
      <c r="A41" s="7">
        <v>39</v>
      </c>
      <c r="B41" s="8" t="s">
        <v>9</v>
      </c>
      <c r="C41" s="9" t="s">
        <v>75</v>
      </c>
      <c r="D41" s="9" t="s">
        <v>115</v>
      </c>
      <c r="E41" s="12" t="s">
        <v>164</v>
      </c>
      <c r="F41" s="10">
        <v>750</v>
      </c>
    </row>
    <row r="42" spans="1:6" s="11" customFormat="1" ht="110.4">
      <c r="A42" s="7">
        <v>40</v>
      </c>
      <c r="B42" s="8" t="s">
        <v>76</v>
      </c>
      <c r="C42" s="9" t="s">
        <v>175</v>
      </c>
      <c r="D42" s="9" t="s">
        <v>115</v>
      </c>
      <c r="E42" s="12" t="s">
        <v>171</v>
      </c>
      <c r="F42" s="10">
        <v>1200</v>
      </c>
    </row>
    <row r="43" spans="1:6" s="11" customFormat="1" ht="138">
      <c r="A43" s="7">
        <v>41</v>
      </c>
      <c r="B43" s="8" t="s">
        <v>77</v>
      </c>
      <c r="C43" s="9" t="s">
        <v>78</v>
      </c>
      <c r="D43" s="9" t="s">
        <v>115</v>
      </c>
      <c r="E43" s="12" t="s">
        <v>157</v>
      </c>
      <c r="F43" s="10">
        <v>1200</v>
      </c>
    </row>
    <row r="44" spans="1:6" s="11" customFormat="1" ht="138">
      <c r="A44" s="7">
        <v>42</v>
      </c>
      <c r="B44" s="8" t="s">
        <v>79</v>
      </c>
      <c r="C44" s="9" t="s">
        <v>80</v>
      </c>
      <c r="D44" s="9" t="s">
        <v>116</v>
      </c>
      <c r="E44" s="12" t="s">
        <v>138</v>
      </c>
      <c r="F44" s="10">
        <v>1000</v>
      </c>
    </row>
    <row r="45" spans="1:6" s="11" customFormat="1" ht="110.4">
      <c r="A45" s="7">
        <v>43</v>
      </c>
      <c r="B45" s="8" t="s">
        <v>81</v>
      </c>
      <c r="C45" s="9" t="s">
        <v>176</v>
      </c>
      <c r="D45" s="9" t="s">
        <v>118</v>
      </c>
      <c r="E45" s="12" t="s">
        <v>139</v>
      </c>
      <c r="F45" s="10">
        <v>1000</v>
      </c>
    </row>
    <row r="46" spans="1:6" s="11" customFormat="1" ht="110.4">
      <c r="A46" s="7">
        <v>44</v>
      </c>
      <c r="B46" s="8" t="s">
        <v>82</v>
      </c>
      <c r="C46" s="9" t="s">
        <v>83</v>
      </c>
      <c r="D46" s="9" t="s">
        <v>117</v>
      </c>
      <c r="E46" s="12" t="s">
        <v>156</v>
      </c>
      <c r="F46" s="10">
        <v>600</v>
      </c>
    </row>
    <row r="47" spans="1:6" s="11" customFormat="1" ht="100.8">
      <c r="A47" s="7">
        <v>45</v>
      </c>
      <c r="B47" s="8" t="s">
        <v>84</v>
      </c>
      <c r="C47" s="9" t="s">
        <v>85</v>
      </c>
      <c r="D47" s="9" t="s">
        <v>115</v>
      </c>
      <c r="E47" s="12" t="s">
        <v>140</v>
      </c>
      <c r="F47" s="10">
        <v>800</v>
      </c>
    </row>
    <row r="48" spans="1:6" s="11" customFormat="1" ht="110.4">
      <c r="A48" s="7">
        <v>46</v>
      </c>
      <c r="B48" s="8" t="s">
        <v>86</v>
      </c>
      <c r="C48" s="9" t="s">
        <v>177</v>
      </c>
      <c r="D48" s="9" t="s">
        <v>120</v>
      </c>
      <c r="E48" s="12" t="s">
        <v>141</v>
      </c>
      <c r="F48" s="10">
        <v>1000</v>
      </c>
    </row>
    <row r="49" spans="1:6" s="11" customFormat="1" ht="110.4">
      <c r="A49" s="7">
        <v>47</v>
      </c>
      <c r="B49" s="8" t="s">
        <v>142</v>
      </c>
      <c r="C49" s="9" t="s">
        <v>87</v>
      </c>
      <c r="D49" s="9" t="s">
        <v>116</v>
      </c>
      <c r="E49" s="12" t="s">
        <v>184</v>
      </c>
      <c r="F49" s="10">
        <v>800</v>
      </c>
    </row>
    <row r="50" spans="1:6" s="11" customFormat="1" ht="124.2">
      <c r="A50" s="7">
        <v>48</v>
      </c>
      <c r="B50" s="8" t="s">
        <v>88</v>
      </c>
      <c r="C50" s="9" t="s">
        <v>89</v>
      </c>
      <c r="D50" s="9" t="s">
        <v>117</v>
      </c>
      <c r="E50" s="12" t="s">
        <v>153</v>
      </c>
      <c r="F50" s="10">
        <v>575</v>
      </c>
    </row>
    <row r="51" spans="1:6" s="11" customFormat="1" ht="124.2">
      <c r="A51" s="7">
        <v>49</v>
      </c>
      <c r="B51" s="8" t="s">
        <v>90</v>
      </c>
      <c r="C51" s="9" t="s">
        <v>178</v>
      </c>
      <c r="D51" s="9" t="s">
        <v>115</v>
      </c>
      <c r="E51" s="12" t="s">
        <v>143</v>
      </c>
      <c r="F51" s="10">
        <v>1000</v>
      </c>
    </row>
    <row r="52" spans="1:6" s="11" customFormat="1" ht="110.4">
      <c r="A52" s="7">
        <v>50</v>
      </c>
      <c r="B52" s="8" t="s">
        <v>91</v>
      </c>
      <c r="C52" s="9" t="s">
        <v>92</v>
      </c>
      <c r="D52" s="9" t="s">
        <v>113</v>
      </c>
      <c r="E52" s="12" t="s">
        <v>172</v>
      </c>
      <c r="F52" s="10">
        <v>500</v>
      </c>
    </row>
    <row r="53" spans="1:6" s="11" customFormat="1" ht="124.2">
      <c r="A53" s="7">
        <v>51</v>
      </c>
      <c r="B53" s="8" t="s">
        <v>93</v>
      </c>
      <c r="C53" s="9" t="s">
        <v>94</v>
      </c>
      <c r="D53" s="9" t="s">
        <v>118</v>
      </c>
      <c r="E53" s="12" t="s">
        <v>154</v>
      </c>
      <c r="F53" s="10">
        <v>1000</v>
      </c>
    </row>
    <row r="54" spans="1:6" s="11" customFormat="1" ht="124.2">
      <c r="A54" s="7">
        <v>52</v>
      </c>
      <c r="B54" s="8" t="s">
        <v>95</v>
      </c>
      <c r="C54" s="9" t="s">
        <v>96</v>
      </c>
      <c r="D54" s="9" t="s">
        <v>118</v>
      </c>
      <c r="E54" s="12" t="s">
        <v>173</v>
      </c>
      <c r="F54" s="10">
        <v>450</v>
      </c>
    </row>
    <row r="55" spans="1:6" s="11" customFormat="1" ht="124.2">
      <c r="A55" s="7">
        <v>53</v>
      </c>
      <c r="B55" s="8" t="s">
        <v>97</v>
      </c>
      <c r="C55" s="9" t="s">
        <v>98</v>
      </c>
      <c r="D55" s="9" t="s">
        <v>113</v>
      </c>
      <c r="E55" s="12" t="s">
        <v>185</v>
      </c>
      <c r="F55" s="10">
        <v>700</v>
      </c>
    </row>
    <row r="56" spans="1:6" s="11" customFormat="1" ht="110.4">
      <c r="A56" s="7">
        <v>54</v>
      </c>
      <c r="B56" s="8" t="s">
        <v>99</v>
      </c>
      <c r="C56" s="9" t="s">
        <v>100</v>
      </c>
      <c r="D56" s="9" t="s">
        <v>114</v>
      </c>
      <c r="E56" s="12" t="s">
        <v>144</v>
      </c>
      <c r="F56" s="10">
        <v>500</v>
      </c>
    </row>
    <row r="57" spans="1:6" s="11" customFormat="1" ht="124.2">
      <c r="A57" s="7">
        <v>55</v>
      </c>
      <c r="B57" s="8" t="s">
        <v>101</v>
      </c>
      <c r="C57" s="9" t="s">
        <v>102</v>
      </c>
      <c r="D57" s="9" t="s">
        <v>120</v>
      </c>
      <c r="E57" s="12" t="s">
        <v>174</v>
      </c>
      <c r="F57" s="10">
        <v>550</v>
      </c>
    </row>
    <row r="58" spans="1:6" s="11" customFormat="1" ht="138">
      <c r="A58" s="7">
        <v>56</v>
      </c>
      <c r="B58" s="8" t="s">
        <v>10</v>
      </c>
      <c r="C58" s="9" t="s">
        <v>103</v>
      </c>
      <c r="D58" s="9" t="s">
        <v>115</v>
      </c>
      <c r="E58" s="12" t="s">
        <v>186</v>
      </c>
      <c r="F58" s="10">
        <v>800</v>
      </c>
    </row>
    <row r="59" spans="1:6" s="11" customFormat="1" ht="96.6">
      <c r="A59" s="7">
        <v>57</v>
      </c>
      <c r="B59" s="8" t="s">
        <v>104</v>
      </c>
      <c r="C59" s="9" t="s">
        <v>105</v>
      </c>
      <c r="D59" s="9" t="s">
        <v>117</v>
      </c>
      <c r="E59" s="12" t="s">
        <v>145</v>
      </c>
      <c r="F59" s="10">
        <v>500</v>
      </c>
    </row>
    <row r="60" spans="1:6" s="11" customFormat="1" ht="138">
      <c r="A60" s="7">
        <v>58</v>
      </c>
      <c r="B60" s="8" t="s">
        <v>106</v>
      </c>
      <c r="C60" s="9" t="s">
        <v>107</v>
      </c>
      <c r="D60" s="9" t="s">
        <v>119</v>
      </c>
      <c r="E60" s="12" t="s">
        <v>165</v>
      </c>
      <c r="F60" s="10">
        <v>750</v>
      </c>
    </row>
    <row r="61" spans="1:6" s="11" customFormat="1" ht="138">
      <c r="A61" s="7">
        <v>59</v>
      </c>
      <c r="B61" s="8" t="s">
        <v>108</v>
      </c>
      <c r="C61" s="9" t="s">
        <v>179</v>
      </c>
      <c r="D61" s="9" t="s">
        <v>120</v>
      </c>
      <c r="E61" s="12" t="s">
        <v>147</v>
      </c>
      <c r="F61" s="10">
        <v>650</v>
      </c>
    </row>
    <row r="62" spans="1:6" s="11" customFormat="1" ht="138">
      <c r="A62" s="7">
        <v>60</v>
      </c>
      <c r="B62" s="8" t="s">
        <v>109</v>
      </c>
      <c r="C62" s="9" t="s">
        <v>110</v>
      </c>
      <c r="D62" s="9" t="s">
        <v>115</v>
      </c>
      <c r="E62" s="12" t="s">
        <v>155</v>
      </c>
      <c r="F62" s="10">
        <v>575</v>
      </c>
    </row>
    <row r="63" spans="1:6" s="11" customFormat="1" ht="55.2">
      <c r="A63" s="7">
        <v>61</v>
      </c>
      <c r="B63" s="8" t="s">
        <v>111</v>
      </c>
      <c r="C63" s="9" t="s">
        <v>112</v>
      </c>
      <c r="D63" s="9" t="s">
        <v>116</v>
      </c>
      <c r="E63" s="12" t="s">
        <v>197</v>
      </c>
      <c r="F63" s="10">
        <v>500</v>
      </c>
    </row>
    <row r="64" spans="1:6" ht="21.6" customHeight="1">
      <c r="F64" s="3">
        <f>SUM(F3:F63)</f>
        <v>57000</v>
      </c>
    </row>
    <row r="65" ht="13.2"/>
    <row r="66" ht="13.2"/>
    <row r="67" ht="13.2"/>
    <row r="68" ht="13.2"/>
    <row r="69" ht="13.2"/>
    <row r="70" ht="13.2"/>
    <row r="71" ht="13.2"/>
    <row r="72" ht="13.2"/>
    <row r="73" ht="13.2"/>
    <row r="74" ht="13.2"/>
    <row r="75" ht="13.2"/>
    <row r="76" ht="13.2"/>
  </sheetData>
  <autoFilter ref="A2:E2" xr:uid="{9D3AF5A3-B6DA-9C4D-888F-4ACD7130C78C}"/>
  <sortState xmlns:xlrd2="http://schemas.microsoft.com/office/spreadsheetml/2017/richdata2" ref="A3:F63">
    <sortCondition ref="A3:A63"/>
  </sortState>
  <mergeCells count="1">
    <mergeCell ref="A1:F1"/>
  </mergeCells>
  <phoneticPr fontId="2" type="noConversion"/>
  <pageMargins left="0.7" right="0.7" top="0.75" bottom="0.75" header="0.3" footer="0.3"/>
  <pageSetup paperSize="9" scale="30" fitToWidth="0" fitToHeight="0" orientation="portrait" r:id="rId1"/>
  <headerFooter>
    <oddFoote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b2d0398-c0dc-4ecc-b8b1-931621e828a4" xsi:nil="true"/>
    <lcf76f155ced4ddcb4097134ff3c332f xmlns="b3fce029-10bc-4f24-b404-726f128a3a9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2606DC97316A6B468E9063C1114E4417" ma:contentTypeVersion="19" ma:contentTypeDescription="Umožňuje vytvoriť nový dokument." ma:contentTypeScope="" ma:versionID="76bdd3099762194ce80c86d154b8e3c7">
  <xsd:schema xmlns:xsd="http://www.w3.org/2001/XMLSchema" xmlns:xs="http://www.w3.org/2001/XMLSchema" xmlns:p="http://schemas.microsoft.com/office/2006/metadata/properties" xmlns:ns2="fb2d0398-c0dc-4ecc-b8b1-931621e828a4" xmlns:ns3="b3fce029-10bc-4f24-b404-726f128a3a9e" targetNamespace="http://schemas.microsoft.com/office/2006/metadata/properties" ma:root="true" ma:fieldsID="d37515e46854732ebf912906ddad9cd7" ns2:_="" ns3:_="">
    <xsd:import namespace="fb2d0398-c0dc-4ecc-b8b1-931621e828a4"/>
    <xsd:import namespace="b3fce029-10bc-4f24-b404-726f128a3a9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SearchProperties" minOccurs="0"/>
                <xsd:element ref="ns3:MediaServiceObjectDetectorVersion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2d0398-c0dc-4ecc-b8b1-931621e828a4"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element name="TaxCatchAll" ma:index="23" nillable="true" ma:displayName="Taxonomy Catch All Column" ma:hidden="true" ma:list="{afaabdf4-f052-460a-96aa-cb8cde6d0c61}" ma:internalName="TaxCatchAll" ma:showField="CatchAllData" ma:web="fb2d0398-c0dc-4ecc-b8b1-931621e828a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3fce029-10bc-4f24-b404-726f128a3a9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Značky obrázka" ma:readOnly="false" ma:fieldId="{5cf76f15-5ced-4ddc-b409-7134ff3c332f}" ma:taxonomyMulti="true" ma:sspId="1ab560db-58ca-46be-84d0-d415e76126f9"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085171-6F03-4C2A-BB51-B0C1A521D4AD}">
  <ds:schemaRefs>
    <ds:schemaRef ds:uri="http://schemas.microsoft.com/office/2006/metadata/properties"/>
    <ds:schemaRef ds:uri="http://schemas.microsoft.com/office/infopath/2007/PartnerControls"/>
    <ds:schemaRef ds:uri="fb2d0398-c0dc-4ecc-b8b1-931621e828a4"/>
    <ds:schemaRef ds:uri="b3fce029-10bc-4f24-b404-726f128a3a9e"/>
  </ds:schemaRefs>
</ds:datastoreItem>
</file>

<file path=customXml/itemProps2.xml><?xml version="1.0" encoding="utf-8"?>
<ds:datastoreItem xmlns:ds="http://schemas.openxmlformats.org/officeDocument/2006/customXml" ds:itemID="{19A16484-C69C-47B6-B5DF-44484186BB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2d0398-c0dc-4ecc-b8b1-931621e828a4"/>
    <ds:schemaRef ds:uri="b3fce029-10bc-4f24-b404-726f128a3a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98FCCC3-AE98-47B7-92E0-72DBDA75B39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DATA</vt:lpstr>
      <vt:lpstr>DATA!Názvy_tlače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Lucia Gregorová</dc:creator>
  <cp:keywords/>
  <dc:description/>
  <cp:lastModifiedBy>Monika Hanko</cp:lastModifiedBy>
  <cp:revision/>
  <dcterms:created xsi:type="dcterms:W3CDTF">2022-05-02T12:20:58Z</dcterms:created>
  <dcterms:modified xsi:type="dcterms:W3CDTF">2026-03-24T11:31:10Z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0x0101002606DC97316A6B468E9063C1114E4417</vt:lpwstr>
  </property>
  <property fmtid="{D5CDD505-2E9C-101B-9397-08002B2CF9AE}" pid="3" name="MediaServiceImageTags">
    <vt:lpwstr/>
  </property>
</Properties>
</file>