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ačné fondy/NF Dr.Max/GP_zariadenia pre seniorov/PODPORENE PROJEKTY 2025/"/>
    </mc:Choice>
  </mc:AlternateContent>
  <xr:revisionPtr revIDLastSave="1" documentId="8_{A5829B8F-99BC-4016-9893-A9B22E9A713B}" xr6:coauthVersionLast="47" xr6:coauthVersionMax="47" xr10:uidLastSave="{9E8ED64C-D80B-4E57-94D5-52CD82789DC0}"/>
  <bookViews>
    <workbookView xWindow="22932" yWindow="-108" windowWidth="23256" windowHeight="12456" xr2:uid="{46876A44-B5BE-47EB-94D0-59A5E49D2793}"/>
  </bookViews>
  <sheets>
    <sheet name="Predložené projekty" sheetId="1" r:id="rId1"/>
  </sheets>
  <definedNames>
    <definedName name="_xlnm._FilterDatabase" localSheetId="0" hidden="1">'Predložené projekty'!$A$2:$G$12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<sst xmlns="http://schemas.openxmlformats.org/spreadsheetml/2006/main" count="53" uniqueCount="52">
  <si>
    <t xml:space="preserve">No. </t>
  </si>
  <si>
    <t>Názov projektu</t>
  </si>
  <si>
    <t>Mesto/Obec</t>
  </si>
  <si>
    <t>Kraj</t>
  </si>
  <si>
    <t>Zhrnutie projektu</t>
  </si>
  <si>
    <t>"VEK NÁDEJE", Zariadenie sociálnych služieb Nové Zámky</t>
  </si>
  <si>
    <t>Spoločne nie sme sami</t>
  </si>
  <si>
    <t>Nové Zámky</t>
  </si>
  <si>
    <t>Nitriansky</t>
  </si>
  <si>
    <t>Osamelosť a sociálna izolácia seniorov v zariadení vzniká najmä stratou blízkych, zhoršeným zdravotným stavom a obmedzenými sociálnymi kontaktmi, čo negatívne vplýva na ich psychickú aj fyzickú pohodu. Projekt reaguje vytvorením bezpečného komunitného prostredia a pravidelných sociálnych, pohybových, medzigeneračných a terapeutických aktivít, ktoré podporujú vzťahy a zmysluplné trávenie času. Cieľom je znížiť pocit osamelosti, posilniť sociálne väzby a zlepšiť kvalitu života prijímateľov sociálnych služieb. Projekt prispeje k vyššej psychickej pohode, aktívnemu zapájaniu seniorov a budovaniu prirodzenej komunity v zariadení. Finančné prostriedky budú využité na materiálne a technické vybavenie, pomôcky pre aktivity, podporu odborných programov a zapojenie dobrovoľníkov.</t>
  </si>
  <si>
    <t>Hlasy domova</t>
  </si>
  <si>
    <t>Bratislava</t>
  </si>
  <si>
    <t>Bratislavský</t>
  </si>
  <si>
    <t>Cieľom projektu je znížiť osamelosť seniorov v zariadeniach Casa Slovensko n. o. prostredníctvom nahrávania ich hlasu, spomienok a príbehov. Projekt realizuje tím pracovníkov z oboch zariadení v Bratislave a Pezinku, ktorý prejde odborným reminiscenčným a technickým školením. Projekt je určený pre seniorov so zníženou sebestačnosťou, klientov s demenciou a pre zamestnancov, ktorí s nimi pracujú. Cieľom je posilniť vzťah medzi klientmi a pracovníkmi, podporiť ich komunikáciu a priniesť do starostlivosti viac porozumenia a ľudskosti. Hlavnými aktivitami budú pravidelné mesačné nahrávania rozhovorov, tvorba tímov Hlasy domova, odborné školenia a vytvorenie webovej podstránky s bezpečným zdieľaním nahrávok. Projekt vyvrcholí komunitným podujatím, na ktorom budú prezentované vybrané nahrávky. Finančné prostriedky budú použité na nákup nahrávacej techniky, školenia, reminiscenčné pomôcky, úpravu webovej stránky a organizáciu podujatia. Projekt prinesie klientom pocit blízkosti, prijatia a hodnoty ich hlasu.</t>
  </si>
  <si>
    <t>Centrum sociálnych služieb Letokruhy</t>
  </si>
  <si>
    <t>Arteterapia ako most proti osamelosti seniorov</t>
  </si>
  <si>
    <t>Žilina</t>
  </si>
  <si>
    <t>Žilinský</t>
  </si>
  <si>
    <t>Domov dôchodcov a domov sociálnych služieb pre dospelých v Holíči</t>
  </si>
  <si>
    <t>Spoločná cesta</t>
  </si>
  <si>
    <t>Holíč</t>
  </si>
  <si>
    <t>Trnavský</t>
  </si>
  <si>
    <t>Seniori s demenciou patria k najzraniteľnejším skupinám, keďže sa postupne nedokážu zapájať do bežných sociálnych aktivít a sú vystavení zvýšenému riziku osamelosti a sociálnej izolácie. Projekt reaguje vytvorením zariadenia priateľského voči demencii, ktoré zabezpečí bezpečné a orientačne zrozumiteľné prostredie a zavedie ucelený, odborný prístup k starostlivosti o osoby v rôznych štádiách demencie. Cieľom je znížiť osamelosť seniorov, posilniť vzťah medzi klientmi a personálom a zvýšiť kvalitu ich života. Projekt prinesie komplexnú starostlivosť vrátane zavedenia inovatívneho prístupu Namaste care, ktorý sa zameriava na zmysluplne strávený čas a individuálnu podporu. Finančné prostriedky budú využité na vzdelávanie zamestnancov, nákup terapeutických pomôcok a inštaláciu prvkov podporujúcich orientáciu a bezpečný pohyb seniorov.</t>
  </si>
  <si>
    <t>Káva s vôňou blízkosti</t>
  </si>
  <si>
    <t>Pezinok</t>
  </si>
  <si>
    <t>Cieľom projektu je priniesť do života seniorov vôňu blízkosti a spolupatričnosti prostredníctvom tradície „kávy, ktorá spája“. Projekt bude realizovať tím Zariadenia opatrovateľskej služby Komenského v Pezinku a je určený pre jeho klientov, ako aj pre širšiu komunitu mesta – žiakov, dobrovoľníkov, miestne spolky a aktívnych seniorov. Zámerom je znižovať osamelosť a izoláciu seniorov prostredníctvom pravidelných medzigeneračných stretnutí pri káve, hudbe a tvorivých aktivitách. Medzi hlavné aktivity patrí tradícia piatkovej rannej kávy s komunitou, dvojmesačné koncerty a umelecké podujatia v záhrade zariadenia. Do realizácie sa zapojí aj spolok Inak obdarovaných, ktorého členovia po absolvovaní čašníckeho kurzu budú seniorom pripravovať a podávať kávu. Finančné prostriedky budú použité na nákup kávovaru, pomôcok a zabezpečenie umeleckých a komunitných aktivít.</t>
  </si>
  <si>
    <t>Občianske združenie Ľudia pre Bôrik</t>
  </si>
  <si>
    <t>Harmónia duší</t>
  </si>
  <si>
    <t>Nitrianske Pravno</t>
  </si>
  <si>
    <t>Trenčiansky</t>
  </si>
  <si>
    <t>Osamelosť seniorov v zariadení sa prejavuje smútkom, apatiou, depresiou a zhoršovaním pamäti, pričom adaptácia na nové prostredie je pre mnohých náročná najmä pri vysokom počte klientov a obmedzených personálnych kapacitách. Projekt Harmónia duší reaguje využitím hudby, spevu a spomienkovej práce ako nástroja empatickej komunikácie, ktorý pomáha budovať vzťahy a pocit domova. Cieľom je premeniť inštitucionálne prostredie na komunitu založenú na spolupatričnosti medzi seniormi, personálom, rodinami a dobrovoľníkmi. Projekt prispeje k lepšej adaptácii nových klientov, zníženiu osamelosti a posilneniu vzájomnej empatie. Finančné prostriedky budú použité na nákup hudobných a muzikoterapeutických nástrojov, vybavenia, tvorbu metodiky a zaškolenie personálu v oblasti muzikoterapie a reminiscenčnej práce.</t>
  </si>
  <si>
    <t>PATRIA n.o.</t>
  </si>
  <si>
    <t>Dar rozhovorov - príbehy, ktoré liečia</t>
  </si>
  <si>
    <t>Drienovec</t>
  </si>
  <si>
    <t>Košický</t>
  </si>
  <si>
    <t>Cieľom projektu „Dar rozhovorov“ v zariadení pre seniorov a špecializovanom zariadení v Drienoveckých kúpeľoch je priniesť seniorom viac blízkosti, rozhovorov a pocitu, že ich príbeh má stále miesto. Projekt premieňa osamelosť na spojenie – pri šálke čaju, pri spomienke, pri tichom rozhovore, ktorý má moc liečiť. Do aktivít sa zapoja seniori, deti, rodiny, dobrovoľníci aj zamestnanci zariadenia. Spoločne budú vytvárať spomienkový kufrík s predmetmi z minulosti, galériu spomienok v záhrade, čajové popoludnia a reminiscenčné či zmyslové aktivity, ktoré podporia pamäť, rozhovor a radosť z prítomnosti. Každý klient a všetci zúčastnení dostanú svoj osobný hrnček ako symbol rozhovorov a spolupatričnosti. Finančné prostriedky budú použité na pomôcky pre senzorické a tvorivé aktivity, úpravu čajového a spoločenského kútika, zakúpenie materiálov pre galériu spomienok a drobné zlepšenia prostredia, ktoré podporia spoločný čas, pretože aj na detailoch záleží. Projekt prinesie viac úsmevov, rozhovorov a chvíľ, ktoré pomáhajú, aby sa ticho v zariadení zmenilo na prítomnosť, porozumenie a ľudské teplo. Veríme, že keď sa spojí rozhovor, dotyk a čas, vzniká miesto, kde zrazu záleží na detailoch a kde aj ticho dokáže liečiť – pretože prítomnosť je ten najväčší dar.</t>
  </si>
  <si>
    <t>Zariadenie pre seniorov Náruč</t>
  </si>
  <si>
    <t>Zážitkami proti samote</t>
  </si>
  <si>
    <t>Prešov</t>
  </si>
  <si>
    <t>Prešovský</t>
  </si>
  <si>
    <t xml:space="preserve">Cieľom projektu je znížiť osamelosť seniorov v Zariadení pre seniorov Náruč v Prešove zážitkami, ktoré budú prepájať generácie a posilňovať medziľudské väzby a zároveň prinášať seniorom dar, ktorý má v živote najväčšiu hodnotu a tou je  pozornosť a spolupatričnosť. Projekt „Zážitkami proti samote“ bude realizovať  tím pracovníkov zariadenia s podporou dobrovoľníkov, škôl a miestnych partnerov, ktorí spoločne vytvoria priestor pre radosť, spomienky a nové zážitky. Prispeje k lepšej kvalite života seniorov prostredníctvom zážitkového čítania, reminiscenčných výletov a duchovných aktivít realizovaných v spolupráci s komunitnými partnermi. Finančné prostriedky budú použité na zabezpečenie občerstvenia, materiálov, organizačné náklady, dopravu a realizáciu jednotlivých podujatí, ktoré seniorom prinesú nové podnety. </t>
  </si>
  <si>
    <t>Zariadenie sociálnych služieb Hron</t>
  </si>
  <si>
    <t>,,Spolu - nie sami"</t>
  </si>
  <si>
    <t>Banskobystrický</t>
  </si>
  <si>
    <t>Cieľom projektu ,, Spolu - nie sami" je zmierniť pocity osamelosti a sociálneho vylúčenia seniorov v ZSS Hron. Projekt realizuje multidisciplinárny tím zariadenia a je určený pre všetkých prijímateľov, najmä pre osoby so zníženou mobilitou, slabou sociálnou sieťou a obmedzenými možnosťami zapájať sa do komunít. Medzi hlavné ciele patrí posilnenie sociálnych väzieb, zvýšenie pocitu bezpečia a spolupatričnosti ako aj podpora aktívneho života seniorov. Realizované budú skupinové stretnutia, terapeutické a komunitné aktivity, medzigeneračné programy zamerané na vytváranie osobných podporných vzťahov. Projekt ,, Spolu - nie sami" počíta aj s rozvojom dobrovoľníckych činností a zapojením miestnej komunity. Finančné prostriedky budú použité na nákup materiálu pre aktivity, odborné vedenie aktivít a zlepšenie prostredia, ktoré podporí pravidelný sociálny kontakt. Projekt ,,Spolu nie sami" posilní systémovú prácu proti osamelosti a vytvorí bezpečný priestor, kde seniori nebudú len prijímateľmi služby, ale aktívnymi členmi komunity.</t>
  </si>
  <si>
    <t>Mesto Pezinok</t>
  </si>
  <si>
    <t>Predkladateľ</t>
  </si>
  <si>
    <t>Podpora</t>
  </si>
  <si>
    <t xml:space="preserve">Cieľom projektu je znížiť osamelosť a podporiť duševnú pohodu seniorov prostredníctvom rozvoja arteterapie ako nástroja sociálneho kontaktu, sebarealizácie a medzigeneračného prepájania. Projekt realizuje Centrum sociálnych služieb Letokruhy, jedno z najväčších zariadení sociálnych služieb v Žilinskom kraji, ktoré poskytuje podporu 274 prijímateľom. Aktivity budú určené seniorom a osobám so zdravotným znevýhodnením, pričom postupne sa zapoja aj deti z materských a základných škôl, študenti, dobrovoľníci, príbuzní prijímateľov a prijímatelia z iných zariadení sociálnych služieb. Projekt zahŕňa vytvorenie arteterapeutickej miestnosti, ktorá sa stane otvoreným priestorom tvorivosti, stretávania a pozorovania umeleckých aktivít. Súčasťou projektu je aj vzdelávanie zamestnankyne v oblasti arteterapie, aby mohla viesť odborné a systematické terapeutické sedenia. Počas realizácie budú organizované pravidelné tvorivé stretnutia a spoločné medzigeneračné aktivity. Záverečným výstupom bude výstava vytvorených diel v spolupráci s galériou v Žiline. Finančné prostriedky budú použité na odborné vzdelávanie, materiálne a technické vybavenie arteterapeutickej miestnosti a realizáciu tvorivých aktivít pre prijímateľov a komunitu. Projekt podporí aktívny, zmysluplný a sociálne prepojený život seniorov v zariadení. </t>
  </si>
  <si>
    <t>Nemecká</t>
  </si>
  <si>
    <t>Zoznam podporených projektov v rámci grantového programu Dar času Nadačného fondu Dr. Max pri Nadácii Centra pre filantropiu</t>
  </si>
  <si>
    <t>Casa Slovensko 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</si>
</sst>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4" fontId="7" fillId="3" borderId="1" xfId="1" applyFont="1" applyFill="1" applyBorder="1" applyAlignment="1">
      <alignment vertical="center"/>
    </xf>
    <xf numFmtId="44" fontId="7" fillId="3" borderId="0" xfId="1" applyFont="1" applyFill="1" applyAlignment="1">
      <alignment vertical="center"/>
    </xf>
    <xf numFmtId="44" fontId="8" fillId="3" borderId="0" xfId="1" applyFont="1" applyFill="1" applyAlignment="1">
      <alignment vertical="center"/>
    </xf>
    <xf numFmtId="0" fontId="9" fillId="0" borderId="2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6553200</xdr:colOff>
      <xdr:row>0</xdr:row>
      <xdr:rowOff>0</xdr:rowOff>
    </xdr:from>
    <xdr:to>
      <xdr:col>6</xdr:col>
      <xdr:colOff>7858125</xdr:colOff>
      <xdr:row>1</xdr:row>
      <xdr:rowOff>18310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1F68627-37D2-4B52-21DF-F6BF34F4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4075" y="0"/>
          <a:ext cx="1304925" cy="532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C611-0995-4AB0-A744-7BB2B45403F1}">
  <dimension ref="A1:G12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defaultRowHeight="12" x14ac:dyDescent="0.3"/>
  <cols>
    <col min="1" max="1" width="9.44140625" style="11" customWidth="1"/>
    <col min="2" max="2" width="29.5546875" style="12" customWidth="1"/>
    <col min="3" max="3" width="19.6640625" style="12" customWidth="1"/>
    <col min="4" max="4" width="15" style="16" customWidth="1"/>
    <col min="5" max="6" width="14.109375" style="5" customWidth="1"/>
    <col min="7" max="7" width="137" style="13" customWidth="1"/>
    <col min="8" max="16384" width="8.88671875" style="5"/>
  </cols>
  <sheetData>
    <row r="1" spans="1:7" ht="40.799999999999997" customHeight="1" x14ac:dyDescent="0.3">
      <c r="A1" s="18" t="s">
        <v>50</v>
      </c>
      <c r="B1" s="18"/>
      <c r="C1" s="18"/>
      <c r="D1" s="18"/>
      <c r="E1" s="18"/>
      <c r="F1" s="18"/>
      <c r="G1" s="18"/>
    </row>
    <row r="2" spans="1:7" ht="30.6" customHeight="1" x14ac:dyDescent="0.3">
      <c r="A2" s="1" t="s">
        <v>0</v>
      </c>
      <c r="B2" s="3" t="s">
        <v>46</v>
      </c>
      <c r="C2" s="3" t="s">
        <v>1</v>
      </c>
      <c r="D2" s="4" t="s">
        <v>47</v>
      </c>
      <c r="E2" s="2" t="s">
        <v>2</v>
      </c>
      <c r="F2" s="2" t="s">
        <v>3</v>
      </c>
      <c r="G2" s="4" t="s">
        <v>4</v>
      </c>
    </row>
    <row r="3" spans="1:7" ht="95.4" customHeight="1" x14ac:dyDescent="0.3">
      <c r="A3" s="6">
        <v>1</v>
      </c>
      <c r="B3" s="14" t="s">
        <v>51</v>
      </c>
      <c r="C3" s="8" t="s">
        <v>10</v>
      </c>
      <c r="D3" s="15">
        <v>3950</v>
      </c>
      <c r="E3" s="7" t="s">
        <v>11</v>
      </c>
      <c r="F3" s="7" t="s">
        <v>12</v>
      </c>
      <c r="G3" s="9" t="s">
        <v>13</v>
      </c>
    </row>
    <row r="4" spans="1:7" ht="108.6" customHeight="1" x14ac:dyDescent="0.3">
      <c r="A4" s="6">
        <v>2</v>
      </c>
      <c r="B4" s="14" t="s">
        <v>14</v>
      </c>
      <c r="C4" s="8" t="s">
        <v>15</v>
      </c>
      <c r="D4" s="15">
        <v>5000</v>
      </c>
      <c r="E4" s="7" t="s">
        <v>16</v>
      </c>
      <c r="F4" s="7" t="s">
        <v>17</v>
      </c>
      <c r="G4" s="9" t="s">
        <v>48</v>
      </c>
    </row>
    <row r="5" spans="1:7" ht="84" customHeight="1" x14ac:dyDescent="0.3">
      <c r="A5" s="6">
        <v>3</v>
      </c>
      <c r="B5" s="14" t="s">
        <v>18</v>
      </c>
      <c r="C5" s="8" t="s">
        <v>19</v>
      </c>
      <c r="D5" s="15">
        <v>4990</v>
      </c>
      <c r="E5" s="7" t="s">
        <v>20</v>
      </c>
      <c r="F5" s="7" t="s">
        <v>21</v>
      </c>
      <c r="G5" s="9" t="s">
        <v>22</v>
      </c>
    </row>
    <row r="6" spans="1:7" ht="60" x14ac:dyDescent="0.3">
      <c r="A6" s="6">
        <v>4</v>
      </c>
      <c r="B6" s="14" t="s">
        <v>45</v>
      </c>
      <c r="C6" s="8" t="s">
        <v>23</v>
      </c>
      <c r="D6" s="15">
        <v>2870</v>
      </c>
      <c r="E6" s="7" t="s">
        <v>24</v>
      </c>
      <c r="F6" s="7" t="s">
        <v>12</v>
      </c>
      <c r="G6" s="9" t="s">
        <v>25</v>
      </c>
    </row>
    <row r="7" spans="1:7" ht="83.4" customHeight="1" x14ac:dyDescent="0.3">
      <c r="A7" s="6">
        <v>5</v>
      </c>
      <c r="B7" s="14" t="s">
        <v>26</v>
      </c>
      <c r="C7" s="8" t="s">
        <v>27</v>
      </c>
      <c r="D7" s="15">
        <v>5000</v>
      </c>
      <c r="E7" s="7" t="s">
        <v>28</v>
      </c>
      <c r="F7" s="7" t="s">
        <v>29</v>
      </c>
      <c r="G7" s="10" t="s">
        <v>30</v>
      </c>
    </row>
    <row r="8" spans="1:7" ht="101.4" customHeight="1" x14ac:dyDescent="0.3">
      <c r="A8" s="6">
        <v>6</v>
      </c>
      <c r="B8" s="14" t="s">
        <v>31</v>
      </c>
      <c r="C8" s="8" t="s">
        <v>32</v>
      </c>
      <c r="D8" s="15">
        <v>4610</v>
      </c>
      <c r="E8" s="7" t="s">
        <v>33</v>
      </c>
      <c r="F8" s="7" t="s">
        <v>34</v>
      </c>
      <c r="G8" s="9" t="s">
        <v>35</v>
      </c>
    </row>
    <row r="9" spans="1:7" ht="75.599999999999994" customHeight="1" x14ac:dyDescent="0.3">
      <c r="A9" s="6">
        <v>7</v>
      </c>
      <c r="B9" s="14" t="s">
        <v>5</v>
      </c>
      <c r="C9" s="8" t="s">
        <v>6</v>
      </c>
      <c r="D9" s="15">
        <v>5000</v>
      </c>
      <c r="E9" s="7" t="s">
        <v>7</v>
      </c>
      <c r="F9" s="7" t="s">
        <v>8</v>
      </c>
      <c r="G9" s="9" t="s">
        <v>9</v>
      </c>
    </row>
    <row r="10" spans="1:7" ht="92.4" customHeight="1" x14ac:dyDescent="0.3">
      <c r="A10" s="6">
        <v>8</v>
      </c>
      <c r="B10" s="14" t="s">
        <v>36</v>
      </c>
      <c r="C10" s="8" t="s">
        <v>37</v>
      </c>
      <c r="D10" s="15">
        <v>5000</v>
      </c>
      <c r="E10" s="7" t="s">
        <v>38</v>
      </c>
      <c r="F10" s="7" t="s">
        <v>39</v>
      </c>
      <c r="G10" s="9" t="s">
        <v>40</v>
      </c>
    </row>
    <row r="11" spans="1:7" ht="91.8" customHeight="1" x14ac:dyDescent="0.3">
      <c r="A11" s="6">
        <v>9</v>
      </c>
      <c r="B11" s="14" t="s">
        <v>41</v>
      </c>
      <c r="C11" s="8" t="s">
        <v>42</v>
      </c>
      <c r="D11" s="15">
        <v>5000</v>
      </c>
      <c r="E11" s="7" t="s">
        <v>49</v>
      </c>
      <c r="F11" s="7" t="s">
        <v>43</v>
      </c>
      <c r="G11" s="9" t="s">
        <v>44</v>
      </c>
    </row>
    <row r="12" spans="1:7" x14ac:dyDescent="0.3">
      <c r="D12" s="17">
        <f>SUM(D3:D11)</f>
        <v>41420</v>
      </c>
    </row>
  </sheetData>
  <autoFilter ref="A2:G12" xr:uid="{00000000-0001-0000-0000-000000000000}">
    <sortState xmlns:xlrd2="http://schemas.microsoft.com/office/spreadsheetml/2017/richdata2" ref="A3:G12">
      <sortCondition ref="B2:B12"/>
    </sortState>
  </autoFilter>
  <mergeCells count="1">
    <mergeCell ref="A1:G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Predložené projekty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Natália Šimeková</dc:creator>
  <cp:lastModifiedBy>Natália Šimeková</cp:lastModifiedBy>
  <dcterms:created xsi:type="dcterms:W3CDTF">2025-12-19T10:36:44Z</dcterms:created>
  <dcterms:modified xsi:type="dcterms:W3CDTF">2025-12-19T11:12:45Z</dcterms:modified>
</cp:coreProperties>
</file>