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Natalia Simekova\Downloads\"/>
    </mc:Choice>
  </mc:AlternateContent>
  <xr:revisionPtr revIDLastSave="0" documentId="13_ncr:1_{ABFA99C2-F5DF-4D29-9F56-DB602540604E}" xr6:coauthVersionLast="47" xr6:coauthVersionMax="47" xr10:uidLastSave="{00000000-0000-0000-0000-000000000000}"/>
  <bookViews>
    <workbookView xWindow="-108" yWindow="-108" windowWidth="23256" windowHeight="12456" xr2:uid="{81382B14-32E9-4F42-ACC2-578AEF871A54}"/>
  </bookViews>
  <sheets>
    <sheet name="DATA" sheetId="1" r:id="rId1"/>
  </sheets>
  <definedNames>
    <definedName name="_xlnm._FilterDatabase" localSheetId="0" hidden="1">DATA!$A$2:$E$2</definedName>
    <definedName name="_xlnm.Print_Titles" localSheetId="0">DATA!$2:$2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6" i="1" l="1"/>
</calcChain>
</file>

<file path=xl/sharedStrings.xml><?xml version="1.0" encoding="utf-8"?>
<sst xmlns="http://schemas.openxmlformats.org/spreadsheetml/2006/main" count="299" uniqueCount="284">
  <si>
    <t>Názov organizácie</t>
  </si>
  <si>
    <t>Názov projektu</t>
  </si>
  <si>
    <t>Mesto</t>
  </si>
  <si>
    <t>Anotácia</t>
  </si>
  <si>
    <t>Schválená suma</t>
  </si>
  <si>
    <t>Krupina</t>
  </si>
  <si>
    <t>Mestský športový klub zrakovo postihnutých športovcov Martin</t>
  </si>
  <si>
    <t>Martin</t>
  </si>
  <si>
    <t>Žilina</t>
  </si>
  <si>
    <t>Nitra</t>
  </si>
  <si>
    <t>Handlová</t>
  </si>
  <si>
    <t>Zariadenie sociálnych služieb Vepor</t>
  </si>
  <si>
    <t>Klenovec</t>
  </si>
  <si>
    <t>Topoľčany</t>
  </si>
  <si>
    <t>Obec Pribeta</t>
  </si>
  <si>
    <t>Pribeta</t>
  </si>
  <si>
    <t>Kysucké Nové Mesto</t>
  </si>
  <si>
    <t>Domov dôchodcov Borský Mikuláš</t>
  </si>
  <si>
    <t>Borský Mikuláš</t>
  </si>
  <si>
    <t>Galanta</t>
  </si>
  <si>
    <t>Košice - mestská časť Staré Mesto</t>
  </si>
  <si>
    <t>Horné Obdokovce</t>
  </si>
  <si>
    <t>Trnava</t>
  </si>
  <si>
    <t>Ľudovítová</t>
  </si>
  <si>
    <t>Lontov</t>
  </si>
  <si>
    <t>Volkovce</t>
  </si>
  <si>
    <t>Bánovce nad Bebravou</t>
  </si>
  <si>
    <t>Trstená</t>
  </si>
  <si>
    <t>Zariadenie pre seniorov Dubina, m.r.o.</t>
  </si>
  <si>
    <t>Dubnica nad Váhom</t>
  </si>
  <si>
    <t>Zariadenie pre seniorov - Smaragd</t>
  </si>
  <si>
    <t>Hurbanovo</t>
  </si>
  <si>
    <t>Centrum sociálnych služieb Horelica</t>
  </si>
  <si>
    <t>Čadca</t>
  </si>
  <si>
    <t>Domov dôchodcov a domov sociálnych služieb pre dospelých v Holíči</t>
  </si>
  <si>
    <t>Holíč</t>
  </si>
  <si>
    <t>Kráľovský Chlmec</t>
  </si>
  <si>
    <t>Krajské centrum nepočujúcich ANEPS Žilina</t>
  </si>
  <si>
    <t>Mladiinfo Slovensko</t>
  </si>
  <si>
    <t>Občianske združenie ARCUS</t>
  </si>
  <si>
    <t>Rajec</t>
  </si>
  <si>
    <t>Číslo</t>
  </si>
  <si>
    <t>Buďme si oporou</t>
  </si>
  <si>
    <t>Arcidiecézna charita Košice</t>
  </si>
  <si>
    <t>Štastné labky - canisterapia pre seniorov</t>
  </si>
  <si>
    <t>Košice</t>
  </si>
  <si>
    <t>Remeselné a folklórne dni</t>
  </si>
  <si>
    <t>OZ Tvoje sny</t>
  </si>
  <si>
    <t>Pletenie košíkov z pedigu 2025</t>
  </si>
  <si>
    <t>Bratislava</t>
  </si>
  <si>
    <t>Krajské kultúrne stredisko v Žiline</t>
  </si>
  <si>
    <t>ZA-SENiormi</t>
  </si>
  <si>
    <t>Z klbka srdca</t>
  </si>
  <si>
    <t>Cesta nádeje</t>
  </si>
  <si>
    <t>Kráčajme spoločne za lepším zdravím</t>
  </si>
  <si>
    <t>Slovenský Červený kríž, územný spolok Poprad</t>
  </si>
  <si>
    <t>Terapeutická záhrada</t>
  </si>
  <si>
    <t>Poprad</t>
  </si>
  <si>
    <t>Zariadenie sociálnych služieb "MAGNÓLIA" Hurbanovo</t>
  </si>
  <si>
    <t>Náš spoločný deň</t>
  </si>
  <si>
    <t>Kruh seniorov</t>
  </si>
  <si>
    <t>Nádej pre Rozsutec</t>
  </si>
  <si>
    <t>Turnaje tretieho veku</t>
  </si>
  <si>
    <t>Slovenská humanitná rada</t>
  </si>
  <si>
    <t>Príležitosť pre seniorov_odídencov</t>
  </si>
  <si>
    <t>Slovenský Červený kríž, územný spolok Košice</t>
  </si>
  <si>
    <t>Starostlivosť o duševné zdravie seniorov</t>
  </si>
  <si>
    <t>Pomocou labky: Canisterapia pre zlepšenie života seniorov</t>
  </si>
  <si>
    <t>OZ Krehký motýľ</t>
  </si>
  <si>
    <t>Sladká oáza pokoja</t>
  </si>
  <si>
    <t>"V Kaštieli" Zariadenie sociálnych služieb, Horné Obdokovce</t>
  </si>
  <si>
    <t>"Virtuálny svet pre seniorov – zážitky bez hraníc"</t>
  </si>
  <si>
    <t>OZ Jelšovka</t>
  </si>
  <si>
    <t>Dramatoterapia pre seniorov</t>
  </si>
  <si>
    <t>Občianske združenie MORFEUS</t>
  </si>
  <si>
    <t>Zažime to spolu</t>
  </si>
  <si>
    <t>Sladká záhrada</t>
  </si>
  <si>
    <t>"NITRAVA, Zariadenie sociálnych služieb Nitra</t>
  </si>
  <si>
    <t>Vdýchnime nový život našej knižnici.</t>
  </si>
  <si>
    <t>Domov sociálnych služieb Rozsutec</t>
  </si>
  <si>
    <t>Aj v domove mám mačku</t>
  </si>
  <si>
    <t>OZ Korenie života</t>
  </si>
  <si>
    <t>SeniorFit Trnava</t>
  </si>
  <si>
    <t>Bohdanovce nad Trnavou</t>
  </si>
  <si>
    <t>Domov Barborka Unín, n.o.</t>
  </si>
  <si>
    <t>Seniori oživujú tradície pre budúce generácie</t>
  </si>
  <si>
    <t>Unín</t>
  </si>
  <si>
    <t>DOBRÁ DEDINA BLATNÉ</t>
  </si>
  <si>
    <t>Tvorím teda som</t>
  </si>
  <si>
    <t>Blatné</t>
  </si>
  <si>
    <t xml:space="preserve">Záujmové združenie RODINA </t>
  </si>
  <si>
    <t>Láska, smiech, spolupráca: Aktivity ktoré spájajú.</t>
  </si>
  <si>
    <t>Debra, n.o. - Zariadenie pre seniorov</t>
  </si>
  <si>
    <t>Láska nepozná starobu a srdce nepozná vrásky</t>
  </si>
  <si>
    <t>Humenne</t>
  </si>
  <si>
    <t>"PERLA", Zariadenie sociálnych služieb Želiezovce</t>
  </si>
  <si>
    <t>Labky pre radosť</t>
  </si>
  <si>
    <t>Želiezovce</t>
  </si>
  <si>
    <t>"SVETLO", Zariadenie sociálnych služieb Olichov</t>
  </si>
  <si>
    <t>Bezpečná jeseň</t>
  </si>
  <si>
    <t>Chrabromil</t>
  </si>
  <si>
    <t>Klávesy, ktoré spájajú generácie</t>
  </si>
  <si>
    <t>Henkel Slovensko seniorom 2025</t>
  </si>
  <si>
    <t>MEDIK-M n.o.</t>
  </si>
  <si>
    <t>Seniori na kolesách</t>
  </si>
  <si>
    <t>Umenie spokojne zostarnúť</t>
  </si>
  <si>
    <t>Chynorany</t>
  </si>
  <si>
    <t>Harmonia - Zariadenie pre seniorov, Hlohovec</t>
  </si>
  <si>
    <t>Pestovanie rastlín ako zdroj tvorivého sveta seniorov</t>
  </si>
  <si>
    <t>Hlohovec</t>
  </si>
  <si>
    <t>SENIOR CENTRUM HANDLOVÁ, n.o.</t>
  </si>
  <si>
    <t>Za kultúrou bez bariér</t>
  </si>
  <si>
    <t>"Penzión", Zariadenie sociálnych služieb Topoľčany</t>
  </si>
  <si>
    <t>Mobilná záhradka</t>
  </si>
  <si>
    <t>"HAMÓNIA", Zariadenie sociálnych služieb Horné Štitáre</t>
  </si>
  <si>
    <t>Voľnočasové aktivity v HARMÓNII</t>
  </si>
  <si>
    <t xml:space="preserve">Horné Štitáre </t>
  </si>
  <si>
    <t>ČERVENÝ NOS Clowndoctors o.z.</t>
  </si>
  <si>
    <t>Smiech nepozná vek</t>
  </si>
  <si>
    <t>PATRIA n.o.</t>
  </si>
  <si>
    <t>Mobilné záhradky a lavičky pre spoločné chvíle</t>
  </si>
  <si>
    <t>Drienovec</t>
  </si>
  <si>
    <t>Archa, n. o.</t>
  </si>
  <si>
    <t>Poviem ti to inak</t>
  </si>
  <si>
    <t>Obec Zborov nad Bystricou - Zariadenie pre seniorov Harmónia Zborov nad Bystricou</t>
  </si>
  <si>
    <t>Prepojenie generácií v Harmónii</t>
  </si>
  <si>
    <t>Zborov nad Bystricou</t>
  </si>
  <si>
    <t>Slovenský Červený kríž - územný spolok Humenné</t>
  </si>
  <si>
    <t>Spolu pre seniorov – Aktívne starnutie s Červeným krížom</t>
  </si>
  <si>
    <t>Humenné</t>
  </si>
  <si>
    <t>Mesto Revúca</t>
  </si>
  <si>
    <t>Podpora duševného zdravia seniorov v Cilke</t>
  </si>
  <si>
    <t>Revúca</t>
  </si>
  <si>
    <t>Mesto Krásno nad Kysucou</t>
  </si>
  <si>
    <t>Medzigeneračné aktivity ZOS Krásno nad Kysucou</t>
  </si>
  <si>
    <t>Krásno nad Kysucou</t>
  </si>
  <si>
    <t>Dotyky histórie a duchovna - za poznaním i pokojom</t>
  </si>
  <si>
    <t xml:space="preserve">NIE RAKOVINE, o. z. </t>
  </si>
  <si>
    <t>PACIENTSKA PORADŇA NIE RAKOVINE</t>
  </si>
  <si>
    <t>Trnavská arcidiecézna charita</t>
  </si>
  <si>
    <t>Záhrada života</t>
  </si>
  <si>
    <t>Dom seniorov Brodské, n.o.</t>
  </si>
  <si>
    <t>Spolu proti osamelosti</t>
  </si>
  <si>
    <t>Brodské</t>
  </si>
  <si>
    <t>Združenie GERION</t>
  </si>
  <si>
    <t>Hry, ktoré spájajú generácie</t>
  </si>
  <si>
    <t>Bratislava - Záhorská Bystrica</t>
  </si>
  <si>
    <t>Slovenský Červený kríž, územný spolok Liptovský Mikuláš</t>
  </si>
  <si>
    <t>Pomoc na dosah – dostupné kompenzačné pomôcky pre seniorov so Slovenským Červeným krížom na Liptove</t>
  </si>
  <si>
    <t>Liptovský Mikuláš</t>
  </si>
  <si>
    <t xml:space="preserve">Domov Jesienka Šurany </t>
  </si>
  <si>
    <t>Záhradkárčenie cesta k psychohygiene</t>
  </si>
  <si>
    <t xml:space="preserve">Šurany </t>
  </si>
  <si>
    <t>Alžbetin dom n.o. Klčov</t>
  </si>
  <si>
    <t>Pojazdná bylinková a zeleninová záhradka</t>
  </si>
  <si>
    <t>Klčov</t>
  </si>
  <si>
    <t>Zariadenie pre seniorov-Domov sociálnych služieb Tulipán, n.o.</t>
  </si>
  <si>
    <t>Stoličková joga spája seniorov</t>
  </si>
  <si>
    <t>Považská Bystrica</t>
  </si>
  <si>
    <t>PE-ES, n.o.</t>
  </si>
  <si>
    <t>,,Záhrada spomienok"</t>
  </si>
  <si>
    <t>Diviacka Nová Ves</t>
  </si>
  <si>
    <t>AkSen - aktívny senior</t>
  </si>
  <si>
    <t>Seniori v rytme a pohybe</t>
  </si>
  <si>
    <t>Piešťany</t>
  </si>
  <si>
    <t>Centrum sociálnych služieb "Johanka", n.o.</t>
  </si>
  <si>
    <t>Gardenterapia</t>
  </si>
  <si>
    <t>Spišské Podhradie</t>
  </si>
  <si>
    <t>Občianske združenie Pomoc a Pokora</t>
  </si>
  <si>
    <t>Relaxačné popoludnia pre seniorov</t>
  </si>
  <si>
    <t>„FÉNIX" Zariadenie sociálnych služieb Levice</t>
  </si>
  <si>
    <t>Senior v digitálnom svete</t>
  </si>
  <si>
    <t>Levice</t>
  </si>
  <si>
    <t xml:space="preserve">Centrum rodiny, n.o. </t>
  </si>
  <si>
    <t>Zrelí vekom, mladí srdcom</t>
  </si>
  <si>
    <t xml:space="preserve">Bratislava - mestská časť Dúbravka </t>
  </si>
  <si>
    <t>Vandrovky po Zuberci</t>
  </si>
  <si>
    <t>Slovenský Červený kríž, územný spolok Banská Štiavnica</t>
  </si>
  <si>
    <t>Lacnejšie a ekologickejšie aj v dôchodku</t>
  </si>
  <si>
    <t>Banská Štiavnica</t>
  </si>
  <si>
    <t xml:space="preserve">Seniorcentrum Staré Mesto </t>
  </si>
  <si>
    <t>Pohybom ku zdraviu</t>
  </si>
  <si>
    <t>PROVIDENTIA</t>
  </si>
  <si>
    <t>Digitalizácia aktivizačných programov</t>
  </si>
  <si>
    <t>Sládkovičovo</t>
  </si>
  <si>
    <t>Digitálny senior</t>
  </si>
  <si>
    <t>DOSS - Dom sociálnych služieb n.o.</t>
  </si>
  <si>
    <t>Aby dni seniorov neboli všedné</t>
  </si>
  <si>
    <t>OZ Čerešnička BARACHA</t>
  </si>
  <si>
    <t>Nestraťme rodinu</t>
  </si>
  <si>
    <t>Bardoňovo</t>
  </si>
  <si>
    <t>Obec Bošáca</t>
  </si>
  <si>
    <t>Učíme sa navzájom</t>
  </si>
  <si>
    <t>Bošáca</t>
  </si>
  <si>
    <t>Pohoda seniorov Galanta, n.o.</t>
  </si>
  <si>
    <t>Tanečno-pohybová terapia</t>
  </si>
  <si>
    <t>KreDO</t>
  </si>
  <si>
    <t>Šach bez hraníc</t>
  </si>
  <si>
    <t>Ľubotice</t>
  </si>
  <si>
    <t>Občianske združenie SAMARIA</t>
  </si>
  <si>
    <t>Počítačový kurz pre seniorov</t>
  </si>
  <si>
    <t>Arteterapia ako nástroj pozitívneho starnutia</t>
  </si>
  <si>
    <t>SVETLO Krupina, n.o.</t>
  </si>
  <si>
    <t>SeniorVR: Most k novým obzorom</t>
  </si>
  <si>
    <t>"Nie sme sami"</t>
  </si>
  <si>
    <t>Tradičné remeslá spájajú generácie</t>
  </si>
  <si>
    <t>Prešov</t>
  </si>
  <si>
    <t>VIAC - Inštitút pre podporu a rozvoj mládeže</t>
  </si>
  <si>
    <t>Seniori v akcii</t>
  </si>
  <si>
    <t>Seniori a seniorky v CSS Horelica  v Čadci si vyskúšajú netradičné tradičné ľudové remeslá ako remenárstvo, výroba píšťal, tokárstvo či pernikárstvo pod vedením remeselníkov z regiónu Kysúc. V snahe podporiť ich psychické zdravie, udržať a rozvíjať zručnosti a budovať nové sociálne väzby prinesú komunitné stretnutia pevnú súdržnosť a medzigeneračnú spoluprácu. Vyvrcholením bude Remeselný a folklórny deň pre seniorov, ich rodiny a komunitu. Finančné prostriedky budú použité na materiál, honoráre pre remeselníkov a prípravu komunitného dňa.</t>
  </si>
  <si>
    <t xml:space="preserve">Cieľom projektu je podporiť seniorov v aktívnom a zmysluplnom trávení voľného času prostredníctvom tradičného remesla – pletenia košíkov. Projekt realizuje OZ Tvoje sny, je určený pre seniorov a  podporuje medzigeneračné prepojenie a zapojenie širšej komunity. Hlavnými cieľmi projektu sú prevencia sociálnej izolácie, podpora kreativity a rozvoj jemnej motoriky účastníkov. V rámci projektu sa budú organizovať tvorivé dielne, kde sa seniori naučia pracovať s pedigom a vytvárať rôzne úžitkové aj dekoratívne predmety. Aktivity projektu prispejú k budovaniu nových priateľstiev, zlepšeniu psychickej pohody a zachovaniu tradičných remeselných techník. Finančné prostriedky budú použité na kurzy pre lektorov a nákup materiálu na workshopy. </t>
  </si>
  <si>
    <t xml:space="preserve">Cieľom projektu je priniesť aktivity so zámerom zmysluplne využiť voľný čas seniorov, podnietiť ich kreativitu, tvorivé rozpamätávanie. K projektu budú patriť kreatívne aktivity remeselného charakteru, vystúpenia folklórnych kolektívov, realizácia etnologických rozhovorov a besedy o literatúre. Zámer je spojiť viaceré generácie a zrealizovať aktivity, do ktorých budú zapojené deti, ako aj mládež, stredná generáciu a aktívni seniori. Realizátorom projektu ZA-SENiormi je Krajské kultúrne stredisko v Žiline. Finančné prostriedky budú použité na honoráre pre remeselníkov, folklórne zoskupenia, súbory a etnológa. </t>
  </si>
  <si>
    <t xml:space="preserve">Organizácia Mladiinfo Slovensko sa snaží aktívne zapájať seniorov z obce Turany nad Ondavou do tvorivých činností, ktoré zároveň prispejú k pomoci predčasne narodeným deťom. Seniorky z obce s ďalšími partnermi, ako sú samospráva obce a Fakultná nemocnica v Prešove. Seniorky z obce budú vyrábať a z priadze šiť chobotničky, ktoré budú darované predčasne narodeným deťom vo Fakultnej nemocnici v Prešove. Snahou organizácie je vytvoriť lokálnu značku a do výroby chobotničiek vtiahnuť aj seniorky z ďalších obcí. Finančné prostriedky budú použité na zakúpenie priadze, šijacieho stroja a šijacie pomôcky, organizovanie tvorivého workshopu a potrebnej propagácie. </t>
  </si>
  <si>
    <t>Cieľom projektu je podporiť aktívne starnutie v domácom prostredí a zvýšiť povedomie seniorov o ovplyvniteľných rizikových faktoroch demencie. Organizácia Cesta nádeje to chce dosiahnuť realizáciou troch aktivít – interaktívny workshop, vzdelávacie podujatie vo formáte „Alzheimer Café Košice“ a kampaň v rámci mesiaca úcty k starším. Tieto aktivity zároveň prispejú k zníženiu sociálneho vylúčenia seniorov, k posilneniu ich sociálneho začlenenia, k podpore sociálnych vzťahov, komunikácie a spolupráce na úrovni komunity. Finančné prostriedky budú použité najmä na nákup vzdelávacích materiálov a tvorbu materiálov k vybraným rizikovým faktorom.</t>
  </si>
  <si>
    <t>Cieľom projektu je vytvoriť záhradný bezbariérový relaxačný priestor pre imobilných a ťažko chorých ľudí, kde budú môcť príjemne stráviť čas. Terapeutická záhrada vytvorí príjemné prostredie pre klientov zariadenia opatrovateľskej služby, ktoré pomôže zlepšiť kvalitu poskytovania sociálnej služby a života ľudí odkázaných na pomoc. Záhrada im umožní relaxovať a užívať si čas v blízkosti príbuzných a priateľov. Finančné prostriedky budú použité na vytvorenie záhrady, na nákup okrasných kríkov, trvaliek, letničiek, skalničiek, trávy, zeminy a lavičiek.</t>
  </si>
  <si>
    <t xml:space="preserve">Cieľom projektu je skvalitniť život prijímateľov v zariadení pre seniorov PATRIA n.o. vytvorením podnetného vonkajšieho priestoru, ktorý podporí ich fyzické, psychické aj sociálne zdravie. Vďaka mobilným vyvýšených záhonom a záhradných lavičiek budú mať prijímatelia možnosť zapojiť sa do jednoduchých záhradníckych činností, oddychovať na čerstvom vzduchu a stretávať sa s rodinou či priateľmi. Do aktivít sa budú môcť zapojiť aj imobilní prijímatelia, keďže vyvýšené záhony na kolieskach budú premiestniteľné aj do interiéru. Finančné prostriedky budú použité na nákup lavičiek, záhonov, rastlín, zeminy a pomôcok na sadenie. </t>
  </si>
  <si>
    <t>Cieľom projektu je zlepšenie medzigeneračných väzieb našich prijímateľov s ich deťmi, vnúčatami a ostatnými mladými ľuďmi , ktorí sa zúčastnia spoločného dňa  v zariadení sociálnych služieb “MAGNÓLIA” Hurbanovo. Vďaka spoločne prežitým aktivitám (remeselné ukážky, maľovanie na tvár) a  zážitkom (divadelné predstavenie, kultúrne predstavenie detí zo ZŠ a CVČ) plných zábavy a smiechu sa utužia ich vzájomné vzťahy. Spoločne vysadia kvety, ktoré si deti, vnúčatá môžu vziať so sebou a starať sa o ne po zvyšok roka s príjemnou spomienkou na spoločne strávený deň so svojimi blízkymi . Finančné prostriedky budú použité na  zabezpečenie profesionálneho divadelného predstavenia a nákup materiálového vybavenia na spoločné sadenie s deťmi.</t>
  </si>
  <si>
    <t xml:space="preserve">Cieľom projektu je prostredníctvom ponuky integračných voľnočasových aktivít v Kontaktnom mieste pre cudzincov v Nitre, aktivizovať ukrajinských seniorov z radov odídencov, predchádzať ich sociálnej izolácii a samote. Pomocou projektu budú zabezpečené pravidelné hodiny jogy a bude zaradená i nová aktivita - arteterapia. Plánovaný praktický workshop fytoterapie bude spojený s piknikom a zábavnými kvízmi. Pozvané budú aj deti a mládež, ktoré navštevujú COMIN a cieľom tejto aktivity je, aby si seniori  na niektorú z aktivít priniesli slovenského suseda/známeho, čo by prispelo k lepšej integrácii do miestnej komunity. Finančné prostriedky budú použité na honoráre pre lektorov jógy a arteterapie, na nákup karimatiek a občerstvenia na piknik. </t>
  </si>
  <si>
    <t>Snahou Slovenského Červeného kríža v Košiciach je zmierniť pocit osamelosti a zbytočnosti u seniorov, ich depresívnych stavov a zabrániť rozvoju rozvoja sociálno-patologických javov u seniorov. Pomocou prevenčných skupinových tvorivých a relaxačných aktivít, kde starkí môžu vyjadrovať svoje myšlienky a zdieľať skúsenosti, spracovávať svoje pocity a spomienky pomocou kariet a tvorivosti, zlepšia svoju emocionálnu pohodu. Finančné prostriedky budú použité na edukačné pomôcky, organizáciu stretnutí, občerstvenie a potrebný materiál.</t>
  </si>
  <si>
    <t xml:space="preserve">Cieľom projektu je využiť individuálnu a skupinovú canisterapiu ako alternatívnu liečbu fyzických a psychických ochorení pre klientov v zariadení pre seniorov Dubina. Canisterapia prinesie zapojeným seniorom potešenie, hlboký emocionálny zážitok a poskytne priestor na spomienky. Počas hladkania a škrabkania psa, vníma klient sám seba ako starostlivého opatrovateľa a nie ako prijímateľa starostlivosti. Finančné prostriedky budú použité na úhradu hodín canisterapie. </t>
  </si>
  <si>
    <t>Cieľom projektu je priniesť seniorom jedinečný zážitok prostredníctvom virtuálnej reality, ktorá im umožní cestovať, objavovať nové miesta a zaspomínať si na dávne časy. Očakávaným prínosom projektu je zníženie pocitov osamelosti, podpora pamäti a kognitívnych funkcií, ako aj zvýšenie radosti a duševnej pohody seniorov. Finančné prostriedky budú použité na nákup zariadení pre virtuálnu realitu.</t>
  </si>
  <si>
    <t>Obľúbenou formou terapie v ZSS Platan v Lontove je dramatoterapia, ktorá pomáha zlepšovať psychickú pohodu seniorov a aktivizovať ich záujmy. K rozšíreniu a skvalitneniu prvkov dramatoterapie potrebujú kostýmy a divadelné rekvizity, ktoré sú nevyhnutné k verejným divadelným vystúpenia, ktoré prinášajú zábavu širokej verejnosti. Finančné prostriedky budú použité na nákup technického a materiálneho vybavenia, kostýmov a rekvizít.</t>
  </si>
  <si>
    <t>Cieľom projektu  je zmodernizovať a zestetizovať interiér knižnice zariadenia. "NITRAVA".  Estetizácia a zútulnenie prostredia knižnice vytvorí pohodlie pre relaxáciu, čítanie  a bude zároveň slúžiť ako voľnočasová miestnosť na spoločenské hry či pre stretávanie sa návštev.  Finančné prostriedky budú použité na nákup policovej skrine pre bezpečné a prehľadné rozloženie knižného fondu, stola, kresla a na doplnenie kníh do knižnice.</t>
  </si>
  <si>
    <t xml:space="preserve">Realizácia projektu Aj v domove mám mačku sa seniorom s duševnými poruchami v domove sociálnych služieb Rozsutec ponúkne alternatíva k životu so zvieraťom priamo v priestoroch domova a zamestnancom nové možnosti práce s prijímateľom sociálnej služby na úrovni prežívania, zvládania záťažových situácií, priebehu duševných porúch či na úrovni práce s pamäťou a spomienkami na mladosť. Finančné prostriedky budú použité na zakúpenie interaktívnych terapeutických mačiek. </t>
  </si>
  <si>
    <t>Cieľom projektu je oživenie tradičných kultúrnych hodnôt a dedičstva v obci Unín prostredníctvom interakcie medzi seniormi z podobných zariadení sociálnych služieb, deťmi zo základnej školy a miestnymi hudobníkmi. Spoločné tvorivé dielne, hudobné vystúpenia s dychovou hudbou, výstavy remeselných prác oživia kultúrne tradície v obci, prehĺbia medzigeneračné vzťahy a sociálna inklúzia seniorov. Finančné prostriedky budú použité na zabezpečenie potrebného materiálu na tvorivé dielne, honoráre pre hudobníkov, organizáciu podujatí a zabezpečenie propagačných materiálov.</t>
  </si>
  <si>
    <t xml:space="preserve">Cieľom projektu je zvýšiť kvalitu života seniorov s Alzhemierovou chorobou, posilniť a udržať ich kognitívne funkcie a pamäť. Projekt sa zameriava na využitie arteterapie, reminiscenčnej terapie a kognitívnych tréningov pamäte. V rámci aktivity projektu klient spolupracuje so sociálnym pracovníkom, opatrovateľkou a výtvarníčkou na tvorbe svojho vlastného životopisu a vytvorení kufríka spomienok. Projekt zároveň otvára aj priestor pre medzigeneračnú spoluprácu seniorov so študentami realizáciou Turnaja v hre Doubble a hry Petangu, ktoré seniorom zlepšia náladu, kognitívne schopnosti a znižujú ich izoláciu. Finančné prostriedky budú použité na nákup literatúry, pracovných zošit, petangovej súpravy, dobble kariet a na pomôcky na arteterapiu a kognitívne tréningy. </t>
  </si>
  <si>
    <t xml:space="preserve">Cieľom projektu je medzigeneračné stretnutie detí, dospelých a seniorov. Realizáciou spoločných tvorivých dielní sa vytvorí priestor pre socializáciu a aktivizáciu seniorov. Projekt sa zrealizuje v zariadení pre seniorov v obci Rovné ako komunitné stretnutie seniorov žijúcich v zariadení, zamestnancov zariadenia, seniorov z obce, žiakov blízkej školy a dobrovoľníkov. Samotná realizácia bude na viacerých miestach zariadenia a to vo forme predstavenia remesiel (korytárstvo, hrnčiarstvo), výtvarnou aktivitou (Leporelo života) a workshopom o medzigeneračnej komunikácii nielen v rodine (Starí rodičia, poďme sa rozprávať). Finančné prostriedky budú použité zabezpečenie výtvarného materiálu a lektorov. </t>
  </si>
  <si>
    <t xml:space="preserve">SVETLO, Zariadenie sociálnych služieb Olichov s klientami so zdravotným znevýhodnením dramaticky spracujú aktuálnu spoločenskú tému - kriminalita a podvody páchané na senioroch - a predstavenie spolu s prednáškou a diskusiou s mestskou políciou Zlaté Moravce prinesú seniorom v regióne. Seniori - diváci získajú nové poznatky, rozvinú kritické myslenie, naučia sa rozpoznať podvod a podvodnícke praktiky, vzbudené emócie ich motivujú k zmene správania, k väčšej opatrnosti. Navyše dostanú leták so všetkými dôležitými informáciami v téme. Predstavenie s diskusiou prinesú do obcí Kozárovce, Volkovce, Čierne Kľačany, mesta Zlaté Moravce a ZSS Jeseň života Levice. Finančné prostriedky budú použité na ozvučenie, mikrofónovú zostavu, látky na kostýmy a kulisy a ďalší materiál a občerstvenie. </t>
  </si>
  <si>
    <t xml:space="preserve">Hlavnými aktivitami projektu budú pravidelné hudobné stretnutia, workshopy hry na klávesoch a reminiscenčná terapia spojená s vytváraním "Hudobného denníka spomienok". Projekt bude prepojený s významnými medzinárodnými dňami venovanými hudbe, počas ktorých sa uskutočnia špeciálne podujatia, kde seniori spolu s mladšou generáciou vytvoria hudobné vystúpenia a komunitné aktivity. Počas Alzheimer’s Music Appreciation Week bude použitá hudba na aktiváciu pamäti a emocionálnu stimuláciu seniorov, ponúkané aktivity budú zahŕňať počúvanie známych melódií z mladosti seniorov, tvorbu individuálnych hudobných playlistov a interaktívne hudobné cvičenia. Projekt sa zameriava aj na rozvoj medzigeneračných vzťahov, do aktivít budú zapojení aj žiaci a študenti, ktorí budú so seniormi spolupracovať pri hudobných aktivitách. Finančné prostriedky budú použité na nákup kvalitného hudobného nástroja - klávesov. </t>
  </si>
  <si>
    <t>Domov dôchodcov Chynorany</t>
  </si>
  <si>
    <t xml:space="preserve">Cieľom projektu je zapojenie seniorov žijúcich v zariadení sociálnych služieb do kultúrneho a spoločenského života v meste. Keďže ich kontakt s okolím je z dôvodu ťažkého zdravotného postihnutia značne obmedzený, realizáciou projektu sa zabezpečí prístup imobilných klientov odkázaných na invalidný vozík do rôznych zaujímavých priestorov, ktoré nie sú vybavené bezbariérovým vstupom. Finančné prostriedky budú použité na nákup teleskopických nájazdových rámp  a rolovacej rampy pre invalidné vozíky. </t>
  </si>
  <si>
    <t xml:space="preserve">Cieľom projektu je zapojenie klientov ZSS "HARMÓNIA" Horné Štitáre do spoločenského života formou jednoduchých a zmysluplných voľnočasových aktivít. Stretnutie s priateľmi  z družobných sociálnych zariadení a deťmi z miestnej MŠ na spoločnej opekačke, ktorej súčasťou bude spevácka súťaž, je nielen prezentáciou všetkých zúčastnených, ale aj spojením ľudí na jednom mieste, budovaním vzájomných vzťahov a medzigeneračným komunitným prepojením. Nové nezabudnuteľné zážitky získajú seniori aj na výlete v EKO PARKU v Piešťanoch, kde budú mať možnosť sa prejsť priamo medzi zvieratkami a nakŕmiť ich, čo im urobí veľkú radosť. Finančné prostriedky budú použité na harmonikára, dopravu a občerstvenie na výlete do ZOO parku Piešťany.  </t>
  </si>
  <si>
    <t xml:space="preserve">Program Smiech nepozná vek je určený seniorom v domovoch sociálnych služieb, ktorí sú často osamelí, majú podlomené zdravie a sú konfrontovaní s negatívnymi pocitmi. Prirodzene potrebujú ľudský kontakt, prejavenie záujmu a pocit zmysluplnosti. Cieľom projektu je zmierniť negatívne pocity seniorov, ktorí sa ocitli mimo svojich domovov a často čelí pocitom osamelosti a neistoty z budúcnosti. Zdravotní klauni sú profesionálni umelci, ktorí sú na prácu so seniormi vždy dobre vyškolení a poznajú úskalia diagnóz, ktoré zvyknú trápiť ľudí v tomto veku. Svoj prejav sa snažia vždy prispôsobiť zdravotnému stavu seniorov a pristupujú k nim s úctou a empatiou. Zdravotní klauni im pravidelnými návštevami prinášajú radosť, smiech a dobrú náladu, čo im pomáha zvládať ťažké chvíle a opäť nachádzať chuť do života. Finančné prostriedky budú použité na honoráre pre profesionálnych zdravotných klaunov. </t>
  </si>
  <si>
    <t xml:space="preserve">Projekt sa zameriava na zlepšenie mobility a nezávislosti osôb so zdravotným postihnutím a seniorov. Cieľom je zabezpečiť prístup k invalidným vozíkom prostredníctvom rozšírenia požičiavania zdravotníckych pomôcok. Projekt zahŕňa distribúciu vozíkov, školenie dobrovoľníkov a informačné kampane na zvýšenie povedomia. Očakávaným výsledkom je zlepšenie kvality života a zníženie sociálnej izolácie. Finančné prostriedky budú použité na zabezpečenie invalidného vozíka. </t>
  </si>
  <si>
    <t xml:space="preserve">Projekt sa zameriava na  starostlivosť o psychickú pohodu seniorov prostredníctvom muzikoterapie a tréningu pamäti s dôrazom na zvýšenie digitálnej inklúzie. Snahou je podporiť sebavedomie a zmysel života seniorov a dopriať im dôstojné a zdravé starnutie. Realizáciou aktivít v rámci projektu sa vytvoria podmienky pre podporu kognitívnych funkcií, zvýšenie sociálnej interakcie a udržanie mentálnej sviežosti. Okrem toho sa vďaka projektu podporí aj digitálna komunikácia s rodinnými príslušníkmi a medzigeneračné stretávanie sa. Projekt tak prispeje k emocionálnej stabilite a k celkovému zlepšeniu životnej situácie seniorov v zariadení. Finančné prostriedky budú použité na odmenu pre lektorku a na nákup notebooku. </t>
  </si>
  <si>
    <t>Projekt je určený predovšetkým pre seniorov z Domova dôchodcov, ale aj pre ich rodinných príslušníkov, ktorí sa budú môcť zúčastniť výletov. Cieľom projektu je znížiť sociálnu izoláciu seniorov, posilniť ich zmysel pre komunitu a umožniť im spoznávať historické a duchovné hodnoty regiónu. V rámci projektu bude zorganizovaná návšteva pútnického miesta v Marianke a prehliadka historických pamiatok v Skalici, kde sa seniori oboznámia s históriou a kultúrou týchto miest. Finančné prostriedky budú použité na dopravu, občerstvenie, zabezpečenie sprievodcov a duchovných aktivít počas výletov.</t>
  </si>
  <si>
    <t>Cieľom projektu je poskytnúť seniorom, ktorí sa liečia z onkologických ochorení, odborné poradenstvo a psychickú podporu prostredníctvom Pacientskej poradnej služby NIE RAKOVINE. Cieľovou skupinou sú seniori nad 65 rokov, ktorí prechádzajú liečbou rakoviny a potrebujú pomoc pri adaptácii na nové životné podmienky. Aktivity projektu zahŕňajú školenie dobrovoľníkov, ktorí budú poskytovať poradenstvo a podporu, organizovanie individuálnych konzultácií a informačných kampaní o možnostiach pomoci. Finančné prostriedky budú použité na pokrytie nákladov spojených so školením dobrovoľníkov, nákupom materiálov na podporu poradenstva, cestovnými nákladmi a administratívnymi výdavkami spojenými s realizáciou projektu.</t>
  </si>
  <si>
    <t xml:space="preserve">Šach nie len hra - je to cesta k porozumeniu a spojeniu ľudí bez ohľadu na vek. Občianske združenie KreDO prináša seniorom na východe Slovenska Šach bez hraníc. Plánované šachové turnaje naprieč rôznymi vekmi vypustia bariéry medzi generáciami, seniori vystúpia zo sociálnej izolácie a posilnia svoje duševné zdravie. Na 1. Majstrovstvách Východného Slovenska seniorov sa zúčastní 80-100 seniorov v medzigeneračnom turnaji. Finančné prostriedky budú použité na nákup elektronických šachovníc a turnajového materiálu a občerstvenia.  </t>
  </si>
  <si>
    <t xml:space="preserve">Cieľom projektu je vytvoriť a realizovať záhradný priestor pre seniorov žijúcich v Dome pokojnej staroby v Cíferi, ktorý bude podporovať ich fyzické, mentálne a emocionálne zdravie. Projekt bude realizovať Trnavská arcidiecézna charita v spolupráci s miestnymi dobrovoľníkmi. Medzi hlavné aktivity patrí vybudovanie vyvýšených záhonov, výsadba rôznych rastlín a vytvorenie prostredia pre pravidelnú záhradnícku starostlivosť. Finančné prostriedky budú použité na nákup potrebného materiálu, rastlín, náradia a vybavenia pre vyvýšené záhony, ako aj na organizovanie vzdelávacích workshopov a podujatí pre seniorov. </t>
  </si>
  <si>
    <t>Cieľom projektu je podporiť seniorov v sociálnom zariadení prostredníctvom aktivít, ktoré prispejú k ich duševnej pohode, posilnia sociálne väzby a zapoja ich do kreatívnych činností. Projekt realizuje Dom seniorov Brodské a je určený predovšetkým pre jeho klientov, pričom do aktivít budú prizvané aj okolité zariadenia sociálnych služieb so svojimi prijímateľmi. Hlavnými cieľmi sú podpora aktívneho starnutia, rozvoj jemnej motoriky a pamäťových schopností, ako aj vytváranie príležitostí na medzigeneračné stretnutia. Medzi plánované aktivity patrí organizovanie tvorivých dielní, hudobných a spoločenských podujatí či interaktívnych stretnutí so žiakmi základnej školy a miestnymi organizáciami. Finančné prostriedky budú použité na materiálne zabezpečenie aktivít, občerstvenie pre účastníkov a prípadný prenájom priestorov.</t>
  </si>
  <si>
    <t xml:space="preserve">Cieľom projektu je posilniť sociálnu interakciu seniorov a podporiť medzigeneračné vzťahy prostredníctvom spoločenských a pohybových hier. Primárnou cieľovou skupinou sú seniori a deti z farského tábora, ktoré sa pravidelne zapájajú do aktivít so seniormi. Hlavnými aktivitami projektu sú zakúpenie vhodných hier a terapeutických pomôcok, realizácia spoločných aktivít v zariadení aj mimo neho a organizovanie medzigeneračného stretnutia v rámci farského tábora. Finančné prostriedky budú použité na nákup herných a terapeutických pomôcok, ktoré podporia aktívne trávenie voľného času seniorov a zlepšia ich emocionálnu pohodu. </t>
  </si>
  <si>
    <t xml:space="preserve">Projekt  je zameraný na zlepšenie kvality života seniorov v regióne Liptovský Mikuláš prostredníctvom poskytovania kompenzačných pomôcok. Cieľom je zmodernizovať a rozšíriť požičovňu pomôcok, čím sa zabezpečí lepšia dostupnosť zdravotníckych a kompenzačných pomôcok pre seniorov, ktorí ich potrebujú a umožnia im žiť dôstojnejší a bezpečnejší život v domácnosti. Projekt zároveň podporí vzdelávanie opatrovateľov a rodinných príslušníkov o správnom používaní pomôcok. Finančné prostriedky budú použité na zabezpečenie invalidného vozíka, chodítka, domácej odsávačky a pojazdného WC. </t>
  </si>
  <si>
    <t xml:space="preserve">Pravidelné cvičenia stoličkovej jogy, ktoré podporia fyzické a psychické zdravie seniorov, zmierni bolestivosť tela, zlepši pohyblivosť a funkčnosť tela a tak prispejú k celkovej duševnej pohode je cieľom tohto projektu.  Projekt je určený seniorom v zariadení pre seniorov, no na cvičenia budú môcť prichádzať aj seniori z blízkeho okolia, čím sa podporí spájanie seniorov a znižovanie ich pocitov izolácie a osamelosti. Finančné prostriedky budú použité na zabezpečenie profesionálneho fyzioterapeuta/lektora stoličkovej jogy a zakúpenie pomôcok na cvičenie. </t>
  </si>
  <si>
    <t xml:space="preserve">Cieľom projektu je vytvorenie terapeutickej a relaxačnej záhrady pre seniorov v Zariadení pre seniorov.  Záhrada bude slúžiť ako priestor na oddych, stimuláciu zmyslov a medzigeneračné stretnutia. Hlavnými aktivitami budú osadenie vyvýšených záhonov, vytvorenie hmatového chodníka, výsadba liečivých byliniek, zeleniny a osadenie relaxačných prvkov. Seniori sa budú aktívne podieľať na výsadbe a starostlivosti o rastliny, čím sa podporí ich psychická pohoda a motorické schopnosti. Po dokončení záhrady sa uskutoční slávnostný deň s rodinnými príslušníkmi a komunitou. Finančné prostriedky budú použité na nákup záhonov, rastlín, materiálu na záhony a chodníka. </t>
  </si>
  <si>
    <t xml:space="preserve">Seniori v rytme a pohybe je mimoriadny inovatívny projekt, ktorí realizuje občianske združenie AkSen-aktívny senior práve preto, aby seniori žili svoj život pri zdraví a vitalite. Projekt realizujú samotní seniori, pretože aj lektorky sú z radov seniorov AkSen a je určený primárne pre seniorov AkSen a sekundárne pre všetkých seniorov, ktorí majú záujem prežiť svoj seniorský vek pri dobrom zdraví a zábave. Finančné prostriedky budú použité na prenájom priestorov, nákup reproduktor a oblečenia na vystúpenie. </t>
  </si>
  <si>
    <t>Cieľom projektu je vytvorenie novej gardenterapie pre prijímateľov sociálnych služieb Centra sociálnych služieb "Johanka", n.o. Táto terapeutická metóda využíva prácu v záhrade a kontakt s prírodou na podporu fyzického a duševného zdravia. Pomáha ľuďom zlepšiť motoriku, psychickú pohodu a celkovú kvalitu života, čo je aj hlavnou víziou zariadenia. Finančné prostriedky budú použité na nákup vyvýšených záhonov a všetkého potrebného materiálu k výsadbe rôznych druhov rastlín.</t>
  </si>
  <si>
    <t xml:space="preserve">Realizáciou projektu sa vybuduje spoločenskú miestnosť pre využitie prostriedkov informačných a komunikačných technológii v zariadení sociálnych služieb. Technológie vytvoria pre seniorov zariadenia otvorený priestor pre komunikáciu so svetom a rodinou. Finančné prostriedky budú použité na nákup interaktívnej tabule. </t>
  </si>
  <si>
    <t xml:space="preserve">Víziou projektu je vzbudiť u seniorov záujem o komunitu spôsobom ich zapojenia do realizácie vlastných aktivít ako aj účasťou na medzigeneračných aktivitách rôzneho zamerania (napr. v rámci svojpomocných skupín, podporných skupín, inkluzívneho klubu a pod.)  Dať im pocit dôležitosti, užitočnosti pre komunitu, zbaviť ich pocitu menejcennosti z dôvodu veku alebo fyzického stavu. Aktivity budú realizované za účasti seniorov z lokálnej komunity, ktorí svojim aktívnym prístupom obohacujú svet mladších a ponúkajú nové perspektívy. Zdieľanie vzájomných svetov obohacuje, kultivuje a pomáha nebyť ľahostajnými. Finančné prostriedky budú použité na nákup spotrebného materiálu a úhradu cestových nákladov seniorov dobrovoľníkov. </t>
  </si>
  <si>
    <t>Realizácia projektu Pohybom ku zdraviu sa zabezpečí zakúpenie pomôcok potrebných na zvýšenie kvality poskytovania fyzioterapie, sociálnej rehabilitácie, či voľnočasových aktivít zameraných na pohyb v obidvoch pobytových zariadeniach v Starom Meste v Bratislave. Pôjde o pomôcky potrebné na termoterapiu, ktorá klientom umožní relaxáciu a regeneráciu, pomôcky využívané pri pravidelných rozcvičkách a pomôcky, ktoré  umožnia vertikalizáciu a následnú rehabilitáciu ležiacich klientov, ako aj  ich účasť na aktivitách súvisiacich so sociálnou rehabilitáciou. Finančné prostriedky budú použité na nákup pomôcok ako napríklad súprava hmatových lôpt, šifónové šatky, ortopedické podložky a opierky chrbta, ohrievač kameňov, rašelinový nosič tepla a mäkké kolky.</t>
  </si>
  <si>
    <t xml:space="preserve">Cieľom projektu je priniesť nové, inšpiratívne obzory pre seniorov, ponúknuť im moderný prístup, dať im možnosť zažiť niečo nové a pomôcť im zvládať činnosti podporujúce zachovanie kognitívnych schopností so zapojením zmyslového, zrakového vnímania. Dataprojektor umožní seniorom sprostredkovať zväčšený obraz textov, obrázkov, návodov, virtuálne návštevy kultúrnych inštitúcií, virtuálne potulky Slovenskom a obohatí aktivity, ktoré sú pre seniorov pravidelne pripravované ako sú kognitívne tréningy, kvízy, tvorivé dielne a výtvarné aktivity, muzikoterapeutické stretnutia, reminiscencia, duchovné aktivity, tvorba časopisu a iné. Finančné prostriedky budú použité na nákup dataprojektora, držiaka a premietacieho roletového plátna. </t>
  </si>
  <si>
    <t xml:space="preserve">Projekt digitálny senior prinesie do zariadenia pre seniorov novú inováciu a oživenie ich všedných dní. V zariadení vznikne nový počítačový krúžok pod vedením IT technika a záujmový krúžok pod vedením vedúcej odborných činností. Zapojení seniori tak budú o môcť byť o kus bližšie s rodinami a príbuznými, ktorí bývajú ďaleko alebo v zahraničí a budú sa môcť vzdelávať, trénovať si pamäť, pozornosť, získavať nové informácie v oblasti digitálneho sveta a tiež si trénovať jemnú motoriku pri zmysluplnom využití voľného času. Ďalej budú mať možnosť ľahšie si osvojiť smart technológie, elektronické bankovníctvo a byť tak odolný voči hrozbám dnešnej doby. Finančné prostriedky budú použité na nákup počítačovej zostavy či tabletov. </t>
  </si>
  <si>
    <t>Prostriedkom na spestrenie a spríjemnenie života prijímateľov sociálnych služieb bude nákup projektora na aktivity, ktoré prispejú nielen k zlepšeniu digitálnej gramotnosti seniorov, ale pomôžu zmysluplne využívať voľný čas rôznymi aktivitami od aktívneho fyzického cvičenia, cez tréningy pamäte až po vzdelávanie. Ďalšou aktivitou je zabezpečenie canisterapie ako nástroja pozitívneho pôsobenia psíka na zdravie človeka a tým odbúranie agresivity, napätia a vyvolanie pocitu radosti, šťastia a spokojnosti. Finančné prostriedky budú použité na nákup projektora a úhradu nákladov spojených s canisterapiou.</t>
  </si>
  <si>
    <t>Cieľom projektu je zabezpečiť znevýhodneným seniorom v ZSS "BARACHA" v Bardoňove aktívny kontakt s rodinou. Plánované aktivity sú zamerané na digitálnu zručnosť, aktívnu komunikáciu s rodinou a príbuznými, zlepšenie všeobecného rozhľadu a skvalitnenie života zapojených seniorov. Finančné prostriedky budú použité na nákup troch notebookov s príslušenstvom na oddelenie s imobilnými seniormi.</t>
  </si>
  <si>
    <t>Cieľom projektu je zrealizovať v priestoroch zariadenia sociálnych služieb pravidelnú tanečno-pohybovú terapiu pre seniorov pod vedením certifikovanej pohybovo-tanečnej terapeutky. V rámci aktivizácie klientov sa projekt zameriava na zmysluplné využitie voľného času a získanie nových zážitkov, na podporu osobnej integrity klientov cez cielenú pohybovú prácu s telom a expresívne vyjadrenie emócii v bezpečnom prostredí. Finančné prostriedky budú využité na úhradu tanečno-pohybovej terapie.</t>
  </si>
  <si>
    <t xml:space="preserve">Počítačový kurz pre seniorov  je zameraný na zlepšenie digitálnych zručností seniorov vo veku 60+ a ich zapojenie do digitálneho sveta. Kurz bude prebiehať raz týždenne po dobu 2 hodín a ponúkne základné školenie v oblasti používania počítača, internetu, emailov a videohovorov. Súčasťou kurzu budú aj prednášky na tému ochrany osobných údajov a podvodov na internete, čo seniorom pomôže lepšie sa orientovať v online prostredí. Osvojené vedomosti budú overené formou zábavných vedomostných kvízov s odmeňovaním najúspešnejších.  Cieľom je poskytnúť seniorom nielen technické zručnosti na podporu samostatnosti, ale aj vytvoriť komunitu vzájomnej podpory, kde sa účastníci budú cítiť prijatí, pochopení a môžu si vytvoriť nové priateľstvá. Projekt prispeje k zníženiu osamelosti seniorov a ich aktívnejšiemu zapojeniu do spoločenského života prostredníctvom lepšej komunikácie s rodinou a priateľmi. Finančné prostriedky budú použité na nákup technického vybavenia potrebného ku počítačovému kurzu. </t>
  </si>
  <si>
    <t>Nepočujúci a nedoslýchaví seniori nebudú zostávať v sociálnej izolácii pre svoj hendikep, zapojením sa do ponúkaných aktivít arteterapie budú mať možnosť zlepšiť svoje komunikačné schopnosti  pri priamom kontakte s komunitou a odborníkmi. Realizácia kurzu im umožní zvýšiť sebavedomie, objaviť nové formy sebarealizácie a zostať v kontakte v komunite. Arteterapia posunie projekt nad rámec bežných tvorivých dielní, pretože je prostriedkom na vyjadrenie vlastných vnútorných pocitov. Je cestou sebapoznania, sebavyjadrenia i sebarealizácie a dokáže prezradiť, čo seniora trápi. Finančné prostriedky budú použité na honorár pre arteterapeuta a materiál na tvorbu.</t>
  </si>
  <si>
    <t>Cieľom projektu je zlepšiť duševnú a fyzickú pohodu klientov v zariadení pre seniorov prostredníctvom virtuálnej reality (VR). Projekt je určený predovšetkým pre seniorov, ktorí sa stretávajú s frustráciou a osamelosťou spôsobenou zdravotnými problémami. Očakávané ciele projektu zahŕňajú zlepšenie kognitívnych funkcií, zníženie negatívnych emócií, podporu medziľudskej interakcie a odbúranie strachu z technológií. Aktivity budú zahŕňať virtuálny turizmus, safari, relaxáciu, kreatívne maľovanie a objavovanie vesmíru, ktoré budú prispôsobené potrebám imobilných a motoricky obmedzených klientov. Finančné prostriedky budú použité na nákup VR technológie a aplikácií pre potreby seniorov.</t>
  </si>
  <si>
    <t xml:space="preserve">Projekt je určený pre deti a mladých dospelých so zdravotným znevýhodnením a seniorov. Každá generácia má svoje čaro, potreby a predstavy, a tak bude úžasné sledovať vzájomný vplyv na individuálnu i skupinovú umeleckú tvorbu. Realizátori projektu kladú dôraz na medzigeneračnú spoluprácu a vzťahy, chcú podporiť záujem o remeslá a preto sa projekt bude realizovať v niekoľkých organizáciách v Prešove formou pravidelných umeleckých workshopov. Ciele projektu sú motivovať seniorov a deti k vlastnej kreativite prostredníctvom výtvarných, literárnych aktivít a tvorivých dielní s ľudovými umelcami a k zmysluplnému tráveniu voľného času. Finančné prostriedky budú použité na nákup materiálu na tkanie a hrnčiarstvo. </t>
  </si>
  <si>
    <t xml:space="preserve">Cieľom projektu Komunitného centra Pribeta je podporiť medzigeneračné zbližovanie sa ľudí prostredníctvom zaujímavých aktivít, ktorými sa navzájom obohacujú a vďaka ktorým seniori nadobúdajú pocit užitočnosti a životný elán. Prostredníctvom aktivít projektu sa podporí kreativita dôchodkýň na krúžku šikovných rúk, v rámci ktorého sa odreagujú od každodenných problémov. V aktivite Babičkáreň budú seniorky spolu s deťmi spoločne piecť, čo prinesie radosť obom zapojeným generáciám a nezabudnuteľný zážitok tiež prinesie aj pekný výlet. Finančné prostriedky budú použité na nákup surovín na pečenie, materiálu na ručnú tvorbu a cestovné náklady spojené s výletom. </t>
  </si>
  <si>
    <t xml:space="preserve">Projekt „Šťastné labky-canisterapia pre seniorov" je zameraný na zlepšenie psychickej a fyzickej pohody seniorov prostredníctvom pravidelných terapeutických stretnutí so psami, ktoré sa budú realizovať 2× týždenne pod vedením certifikovaných odborníkov. Táto forma terapie pomôže zmierniť osamelosť, stres a úzkosť, podporí sociálnu interakciu a kognitívne schopnosti klientov. Zároveň prispeje k zlepšeniu motoriky a fyzickej aktivity seniorov s obmedzenou mobilitou. Projekt je určený pre 102 seniorov, pričom sa do neho zapoja aj pracovníci zariadenia, dobrovoľníci a rodinní príslušníci. Finančné prostriedky budú použité na honorár pre canisterapeuta a na pomôcky pre canisterapiu. </t>
  </si>
  <si>
    <t xml:space="preserve">Projekt "Kotlík radosti" rieši sociálnu izoláciu seniorov, ich samotu a nepohodu. Prostredníctvom rôznych zaujímavých workshopov, aktivít a vzdelávania budú mať seniori možnosť stretnúť sa s ostatnými seniormi, ale aj s mladými ľuďmi. Naučia sa nové veci, odovzdajú svoje cenné poznatky a nadobudnuté skúsenosti, potešia sa navzájom, budú zmysluplne tráviť voľný čas, spestria si deň, zlepšia si psychické a fyzické zdravie, odstránia si pocit nečinnosti a neužitočnosti. Finančné prostriedky budú použité na vyvýšené záhony, materiál na kurzy a pevné stoličky pre zdravotne znevýhodnených. </t>
  </si>
  <si>
    <t xml:space="preserve">Cieľom projektu Turnaje tretieho veku je organizovať stolnotenisové a ďalšie turnaje pre seniorov s postihnutí a tak podporiť aktívne trávený voľný čas, vznik nových vzťahov, radosť z pohybu a víťazstiev a tým i duševnú pohodu. Do turnajov budú zapojení dobrovoľníci a účastníci rôznych vekových kategórií. Finančné prostriedky budú použité na zabezpečenie pingpongového stola. </t>
  </si>
  <si>
    <t xml:space="preserve">Cieľom projektu je vytvorenie priestoru pre efektívne a zmysluplne využívanie voľného času senioriek prostredníctvom vybudovania úžitkovo-okrasnej záhradky s oddychovou zónou. Tu si budú môcť klietky zariadenia dopestovať rôzne druhy ovocia, byliniek a kvetov. Tieto činnosti prispejú nielen k psychickej pohode, ale aj k udržaniu fyzickej kondície. Finančné prostriedky budú použité na nákup sadeníc ovocných kríkov, byliniek, kvetov a materiálu na zriadenie oddychovej zóny. </t>
  </si>
  <si>
    <t xml:space="preserve">Projekt otvára tému dobrovoľníctva seniorov a stavia ich do roly aktívnych obyvateľov mesta. Cieľom projektu je upriamiť pozornosť na aktívnych ľudí seniorského veku a inšpirovať ďalších obyvateľov mesta k dobrovoľníctvu. Dôraz kladie na prepájanie rôznych komunít a možnosti ich obohatenia sa prostredníctvom spoločných aktivít. Skupina dobrovoľníkov vytvorená zo seniorov a senioriek navštevujúcich denné centrá v Pezinku zorganizujú zaujímavé podujatia a stretnutia, pri ktorých využijú svoje zručnosti a odovzdajú ich ďalším účastníkom projektu. Finančné prostriedky budú použité na zabezpečenie materiálu na kreatívne aktivity, rastlín na výsadbu, surovín na spoločné varenia. </t>
  </si>
  <si>
    <t xml:space="preserve">Cieľom projektu je vytvorenie úžitkovo-relaxačnej zóny. Jestvujúca úžitková časť s ovocnými stromami a kríkmi bude doplnená o mobiliár ako sú lavičky, odpadkové koše a solárne osvetlenie. Vďaka realizácii projektu sa rozšíri  počet seniorov, ktorí budú môcť  záhradu užívať. Sladká záhrada bude slúžiť nielen pre aktívnu sebarealizáciu sa záhradkárov, ale poskytne aj útočisko a relax v príjemnom prostredí pasívnejším klientom domova. Finančné prostriedky budú použité na zakúpenie lavičiek, odpadkových košov a solárnych svietidiel, ktoré budú osadené v ovocnej záhrade. </t>
  </si>
  <si>
    <t xml:space="preserve">Cieľom projektu je podporiť fyzické a psychické zdravie seniorov a senioriek  prostredníctvom pravidelných pohybových a komunitných aktivít v Trnave. V rámci projektu sa uskutočnia pravidelné skupinové cvičenia pod vedením skúseného trénera, úvodné a záverečné komunitné stretnutie a edukačné vstupy zamerané na zdravý životný štýl. Projekt zároveň vytvorí bezpečný a podporný priestor, kde sa seniori a seniorky budú môcť stretávať, hýbať a zdieľať svoje skúsenosti. Finančné prostriedky budú použité na prenájom priestorov, propagačné materiály a organizačné náklady. </t>
  </si>
  <si>
    <t xml:space="preserve">Projekt bude realizovať OZ DOBRÁ DEDINA BLATNÉ a je určený je pre seniorov, ktorí chcú aktívne a zmysluplne žiť svoj seniorsky život vo svojej obci. Očakávanými cieľmi projektu je zrealizovať výtvarné stretnutia, zvýšiť záujem o výtvarné umenie u seniorov cez vzdelávanie a samotnú tvorbu s rôznymi výtvarnými materiálmi. Tieto výtvarné stretnutia budú prebiehať vo verejných priestoroch obce a pre vytvorenie inkluzívneho charakteru budú na stretnutia pozvaní aj mladí účastníci. Finančné prostriedky budú použité zabezpečenie výtvarného materiálu a na odmenu pre výtvarníka. </t>
  </si>
  <si>
    <t xml:space="preserve">Tento projekt sa zameriava na zlepšenie kvality života seniorov žijúcich v zariadení sociálnych služieb prostredníctvom canisterapie - terapie s využitím špeciálnej vycvičených psov. Cieľom je poskytnúť seniorom pravidelné stretnutia s canisterapeutickým tímom, ktorý im prinesie radosť, uvoľnenie a pozitívne emócie. Aktivity zahŕňajú pravidelné skupinové terapeutické stretnutia, cvičenie a hry so špeciálne vycvičenými psami pod vedením akreditovaného animoterapeuta. Finančné prostriedky budú použité na úhradu nákladov spojených so zabezpečením canisterapeutických hodín. </t>
  </si>
  <si>
    <t>Cieľom projektu je prostredníctvom zhotovenia dvoch minizáhrad pre klientov na dvore zariadenia sociálnych služieb Vepor podporiť zachovanie ich psychickej a fyzickej pohody. Cieľom je priblížiť život a prácu na dedine pre seniorov, ktorí v minulosti trávili aktívne svoj čas v záhradkách a táto činnosť im veľmi chýba. Vyvýšené záhony – mini záhradky zapojeným seniorom umožnia pestovať aspoň nejakú zeleninu, na ktorej si neskôr môžu pochutnať. Finančné prostriedky budú použité na zakúpenie dvoch trvácnych záhonov.</t>
  </si>
  <si>
    <t xml:space="preserve">Cieľom projektu je zlepšiť kvalitu života seniorom zo zariadenia MEDIK-M . Pomocou tricykla sa budú môcť dostať mimo zariadenia aj tí čo majú problém s chôdzou a nemôžu sa pohybovať. Pobyt vonku mimo areál zariadenia seniorom pomôžeme zabudnúť na každodenné starosti, budú sa mať na čo tešiť a o čom medzi sebou rozprávať.  Finančné prostriedky budú použité na nákup  e-Tricykla. </t>
  </si>
  <si>
    <t xml:space="preserve">Cieľom projektu je naučiť seniorov vnímať  vlastné starnutie  pozitívnejšou cestou a to za pomoci pravidelne uskutočňovaných voľnočasových  aktivít. Počas realizácie projektu budú realizované ergoterapeutické činnosti v spolupráci s deťmi z MŠ a ZŠ  Valentína Beniaka v Chynoranoch a animoterapeutické hodiny so špeciálne cvičenými zvieratami ako canisterapia, hipoterapia a  ornitoterapia. Finančné prostriedky budú použité na náklady spojené s animoterapiou a na zabezpečenie vyvýšeného záhonu so skleníkom. </t>
  </si>
  <si>
    <t xml:space="preserve">V zariadení Harmónia sa vyvýšený záhon veľmi osvedčil a tak pre svojich klientov vytvoria ďalšie záhony, kde by mohli pestovať rastliny, ktoré budú ďalej spracovávať v rámci tvorivých aktivít. Seniori budú mať pocit užitočnosti a budú zmysluplne tráviť svoj voľný čas. Plánom je strategicky umiestniť nové vyvýšené záhony pod oknami izieb imobilných klientov, ktorým sa tak naskytne pohľad na rozkvitnuté kvety a bylinky a tak sa aktivizujú ich zmysly. Finančné prostriedky budú použité na vybudovanie vyvýšených záhonov, pri ktorých sa seniori nemusia ohýbať. </t>
  </si>
  <si>
    <t xml:space="preserve">Mobilná záhradka je projekt, ktorým poskytneme priestor na nadväzovanie, udržiavanie a prehlbovanie sociálnych kontaktov, aktívne trávenie času klientov. Cieľom projektu je aktivizácia klientov na základe ich individuálnych a špecifických potrieb, pocit užitočnosti a a priestor pre sebavyjadrenie nielen mobilných ale aj imobilných klientov prostredníctvom zapojenia sa do spoluvytvárania mobilnej záhradky.  Finančné prostriedky budú použité na nákup mobilných záhonov. </t>
  </si>
  <si>
    <t>Realizáciou projektu sa vytvorí priestor pre stretnutia, aktivity a oddych s nádychom láskavosti. Cez príležitosti priameho kontaktu sa umožní všetkým zúčastneným seniorom, ľuďom so zdravotným znevýhodnením a a dobrovoľníkom sa učiť partnerskému prístupu, spolupatričnosti, angažovanosti a rešpektovaniu inakosti. Aktivity projektu pozitívne prispejú k zlepšeniu zdravia, emocionality, motorických a kognitívnych funkcií zapojených seniorov. Finančné prostriedky budú použité nákup XXL človeče, terapeutických bábik, stimulačných a zmyslových hier, pomôcok a potrieb na pestovanie kvetov, bylín a kostýmov.</t>
  </si>
  <si>
    <t xml:space="preserve">Cieľom projektu je prepojiť generácie seniorov, detí a študentov, čím sa zníži osamelosť seniorov a podporí ich psychická pohoda a zvýši sa informovanosť o zdraví a starostlivosti o seba v staršom veku. Do vzdelávacích a kreatívnych aktivít projektu budú zapojení žiaci a študenti okolitých škôl a Kysucké kultúrne stredisko v Čadci. Medzi plánované aktivity patrí organizovanie tvorivých stretnutí, preventívnych zdravotných prednášok, diskusií a starostlivosť o komunitnú bylinkovú záhradku. Finančné prostriedky budú použité na pokrytie honorárov pre lektorov tvorivých dielní, nákup materiálu pre tvorivé dielne, cvičebné pomôcky, ktoré seniori použijú v rámci zdravotných prednášok a na nákup sadeníc byliniek a zeminy potrebnej k výsadbe komunitnej záhradky. </t>
  </si>
  <si>
    <t>Cieľom projektu je vybudovanie nových a posilnenie existujúcich sociálnych kontaktov medzi zapojenými cieľovými skupinami. Tie sú tvorené na jednej strane seniormi zo ZOS Krásno nad Kysucou a žiakmi ZŠ na strane druhej. V rámci projektu budú realizované aktivity zamerané na tvorivú a vzdelávacie aktivity. V neposlednom rade pôjde aj o zdokonaľovanie v oblasti komunikácie prostredníctvom informačných technológií. Uvedené aktivity budú realizované formou spoločných besiedok v priestoroch zariadenia. Finančné prostriedky budú použité na nákup materiálov na kreatívne a vzdelávacie činnosti.</t>
  </si>
  <si>
    <t xml:space="preserve">Cieľom projektu je, aby seniori v zariadení trávili zmysluplne voľný čas a mohli vykonávať jednoduchšie práce spojené so záhradkárčením a tak sa prinavrátiť k tradičnému hobby, ktoré bolo spojené s ich produktívnym životom. V  jesennom období prebehne v zariadení výsadba zakúpených ovocných nízkokmenných stromčekov a ovocných kríkov. Úvodné výsadby sa budú diať za prítomnosti žiakov Základnej školy Bernolákova Šurany.  Okrem medzigeneračných stretnutí je myšlienkou, aby predovšetkým seniori aktívne trávili čas na čerstvom vzduchu, čo bude mať priaznivý účinok na ich fyzické a psychické zdravie. Finančné prostriedky budú použité na zabezpečenie mobilnej záhradky či vyvýšeného záhonu, byliniek, ovocných kríkov a nízkokmenných stromčekov. </t>
  </si>
  <si>
    <t xml:space="preserve">Cieľom projektu je zlepšenie a skvalitnenie prežívania staroby a aktivizácia prijímateľov sociálnych služieb, ich socializácia a zapojenie do aktivít a medzigeneračná spolupráca. Smerovanie dnešnej doby vedie k selekcií a odsudzovaniu sa detí od seniorov, tak realizátori projektu si dali za cieľ pravý opak, ktorý prinesie úžitok obom cieľovým skupinám. Vytvorením záhonov sa nielen skrášli bezprostredné prostredie zariadenia, ale vytvorí sa i priestor, kde obe cieľové skupiny budú spolu tráviť čas, spolupracovať a niečo spolu vytvárať. Finančné prostriedky budú použité na nákup  vyvýšených záhonov a pomocného materiálu k výsadbe. </t>
  </si>
  <si>
    <t>Projekt bude realizovať OZ Pomoc a Pokora za pomoci masérov, ktorí budú vykonávať masáže a potrebné procedúry. Projekt je určený pre seniorov danej obce ako aj členov klubu dôchodcov  a zväzu zdravotne postihnutých. Masáže budú časovo naplánované na 15-20 minút na jedného klienta. Cieľom projektu  je zamerať sa na konkrétny zdravotný problém seniora a prispôsobiť masáž či procedúru potrebám konkrétneho seniora, aby na konci cítil úľavu, oddych, prípadne lepší spánok či zníženie stresu. Finančné prostriedky budú využité na zabezpečenie potrebných prístrojov a pomôcok k procedúram a na finančné ohodnotenie masérov.</t>
  </si>
  <si>
    <t>Cieľom projektu je nevidiacich a slabozrakých členov MŠK ZPŠ Martin, ktorých už skoro polovica má 65 rokov a viac, priviesť k pohybu v prírode, poznávaniu kultúry, histórie a prírody v Oravskom regióne. V rámci turistiky navštívia  Múzeum Oravskej dediny, Brestovú jaskyňu, dreveného slona, drevený kostol sv. Alžbety, náučný chodník Zverovka, Krížovú cestu, rozhľadňu Kýčera a pozostatky vápennej pece. Tento projekt umožní zúčastneným tráviť čas aktívne, zmysluplne a prepojí seniorov s mladšími generáciami. Finančné prostriedky budú použité na ubytovanie, stravu, cestovné a vstupenky.</t>
  </si>
  <si>
    <t xml:space="preserve">Cieľom projektu je zlepšiť kvalitu a hygienu pri rozvoze obedov starým a invalidným dôchodcom, ako aj osobám so zdravotným znevýhodnením v Banskej Štiavnici. Projekt realizuje Slovenský Červený kríž, územný spolok Banská Štiavnica, ktorý túto službu poskytuje nepretržite od roku 1997. Rozvoz sa realizuje v opakovane použiteľných nádobách, čím sa znižuje ekologická stopa a chráni životné prostredie a zároveň je zachovaná nízka cena obedov, čo je pre prijímateľov kľúčové. Ročne je rozvezených takmer 6 000 obedov, vrátane dodávok do Sociálneho strediska pre deti a dospelých so znevýhodnením a pre účastníkov kurzov prvej pomoci. Finančné prostriedky budú použité na nákup nových opakovane použiteľných nádob na obedy. </t>
  </si>
  <si>
    <t xml:space="preserve">Cieľom projektu je realizácia rôznych zábavných a vzdelávacích aktivít pre seniorov v klube dôchodcov v obci Bošáca, kde vďaka spoločným aktivitám so zapojením viacerých generácií dôjde k medzigeneračnému dialógu. Projekt prispeje k vzdelávaniu seniorov, posilneniu psychického zdravia seniorov, pozitívnemu mysleniu, odstráneniu sociálnej izolácie seniorov, k odovzdávaniu skúseností mladším a k zachovaniu kultúrnych hodnôt. Počas projektu sa uskutoční minimálne 15 spoločenských stretnutí seniorov, medzi ktoré patria besedy, spoločné varenie a pečenie tradičných jedál, kurz a výroba oblátok, turnaj v šípkach či posedenie pri spoločenských hrách. Finančné prostriedky budú použité na nákup spoločenských hier, sady "Šípky", materiálu na prípravu tradičných jedál a a na vyplatenie honorárov počas besied. </t>
  </si>
  <si>
    <t xml:space="preserve">Cieľom projektu je zlepšenie kvality života seniorov, ktorí čelia sociálnej izolácii a zdravotným problémom. V regióne Orava sú seniori ohrození izoláciou spôsobenou geografickou vzdialenosťou od rodiny a nedostatkom príležitostí na socializáciu. Projekt zahŕňa výrobu zdravotníckych pomôcok a dekoračných predmetov, ktoré budú distribuované do sociálnych zariadení a nemocníc, ako aj poradenstvo pre seniorov. Cieľom je podporiť pravidelný kontakt seniorov s ostatnými, čo prispeje k ich emocionálnej pohode a zlepší ich fyzické a duševné zdravie. Projekt tiež podporí komunity tým, že vytvorí silnejšie väzby medzi rôznymi vekovými skupinami. Sekundárnymi cieľovými skupinami sú organizácie poskytujúce sociálne služby, nemocnice a jednotlivci, ktorí budú vyrobené pomôcky využívať. Projekt tak prinesie prospech aj širšiemu okoliu, posilní integráciu seniorov a zlepší ich postavenie v spoločnosti. Finančné prostriedky budú použité na materiál na pletenie košíkov, na háčkovanie a iné krajčírske pomôcky. </t>
  </si>
  <si>
    <t xml:space="preserve">                        Podporené projekty v programe Henkel Slovensko seniorom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</si>
</sst>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0">
    <font>
      <sz val="12"/>
      <color theme="1"/>
      <name val="Calibri"/>
      <family val="2"/>
      <scheme val="minor"/>
    </font>
    <font>
      <sz val="10"/>
      <color theme="1"/>
      <name val="Calibri (Body)"/>
    </font>
    <font>
      <sz val="8"/>
      <name val="Calibri"/>
      <family val="2"/>
      <scheme val="minor"/>
    </font>
    <font>
      <b/>
      <sz val="10"/>
      <color theme="1"/>
      <name val="Calibri (Body)"/>
    </font>
    <font>
      <b/>
      <sz val="14"/>
      <color theme="1"/>
      <name val="Calibri"/>
      <family val="2"/>
      <scheme val="minor"/>
    </font>
    <font>
      <sz val="11"/>
      <color rgb="FF000000"/>
      <name val="Calibri"/>
      <family val="2"/>
      <charset val="238"/>
    </font>
    <font>
      <sz val="11"/>
      <color theme="1"/>
      <name val="Calibri"/>
      <family val="2"/>
      <charset val="238"/>
    </font>
    <font>
      <b/>
      <sz val="11"/>
      <color rgb="FF000000"/>
      <name val="Calibri"/>
      <family val="2"/>
      <charset val="238"/>
    </font>
    <font>
      <b/>
      <sz val="11"/>
      <color theme="1"/>
      <name val="Calibri"/>
      <family val="2"/>
      <charset val="238"/>
      <scheme val="minor"/>
    </font>
    <font>
      <sz val="11"/>
      <name val="Calibri"/>
      <family val="2"/>
      <charset val="238"/>
    </font>
  </fonts>
  <fills count="3">
    <fill>
      <patternFill patternType="none"/>
    </fill>
    <fill>
      <patternFill patternType="gray125"/>
    </fill>
    <fill>
      <patternFill patternType="solid">
        <fgColor rgb="FFFF0000"/>
        <bgColor indexed="64"/>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cellStyleXfs>
  <cellXfs count="14">
    <xf numFmtId="0" fontId="0" fillId="0" borderId="0" xfId="0"/>
    <xf numFmtId="0" fontId="1" fillId="0" borderId="0" xfId="0" applyFont="1"/>
    <xf numFmtId="0" fontId="4" fillId="0" borderId="0" xfId="0" applyFont="1"/>
    <xf numFmtId="164" fontId="3" fillId="0" borderId="0" xfId="0" applyNumberFormat="1" applyFont="1"/>
    <xf numFmtId="0" fontId="7" fillId="2" borderId="1" xfId="0" applyFont="1" applyFill="1" applyBorder="1" applyAlignment="1">
      <alignment horizontal="center" vertical="center" wrapText="1"/>
    </xf>
    <xf numFmtId="164" fontId="6" fillId="0" borderId="1" xfId="0" applyNumberFormat="1" applyFont="1" applyBorder="1" applyAlignment="1">
      <alignment vertical="center" wrapText="1"/>
    </xf>
    <xf numFmtId="0" fontId="6" fillId="0" borderId="1" xfId="0" applyFont="1" applyBorder="1" applyAlignment="1">
      <alignment horizontal="center" vertical="center" wrapText="1"/>
    </xf>
    <xf numFmtId="0" fontId="1" fillId="0" borderId="0" xfId="0" applyFont="1" applyAlignment="1">
      <alignment horizontal="center"/>
    </xf>
    <xf numFmtId="0" fontId="8" fillId="0" borderId="3" xfId="1" applyFont="1" applyBorder="1" applyAlignment="1">
      <alignment vertical="center" wrapText="1"/>
    </xf>
    <xf numFmtId="0" fontId="5" fillId="0" borderId="3" xfId="1" applyBorder="1" applyAlignment="1">
      <alignment vertical="center" wrapText="1"/>
    </xf>
    <xf numFmtId="0" fontId="1" fillId="0" borderId="0" xfId="0" applyFont="1" applyAlignment="1">
      <alignment vertical="center"/>
    </xf>
    <xf numFmtId="0" fontId="6" fillId="0" borderId="1" xfId="0" applyFont="1" applyBorder="1" applyAlignment="1">
      <alignment horizontal="left" vertical="center" wrapText="1"/>
    </xf>
    <xf numFmtId="0" fontId="9" fillId="0" borderId="1" xfId="0" applyFont="1" applyBorder="1" applyAlignment="1">
      <alignment horizontal="left" vertical="center" wrapText="1"/>
    </xf>
    <xf numFmtId="0" fontId="4" fillId="0" borderId="2" xfId="0" applyFont="1" applyBorder="1" applyAlignment="1">
      <alignment horizontal="left" vertical="center"/>
    </xf>
  </cellXfs>
  <cellStyles count="2">
    <cellStyle name="Normálna" xfId="0" builtinId="0"/>
    <cellStyle name="Normálna 2" xfId="1" xr:uid="{D4029248-14E2-41AA-9618-D689067CC0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4564380</xdr:colOff>
      <xdr:row>0</xdr:row>
      <xdr:rowOff>22860</xdr:rowOff>
    </xdr:from>
    <xdr:to>
      <xdr:col>4</xdr:col>
      <xdr:colOff>6364380</xdr:colOff>
      <xdr:row>0</xdr:row>
      <xdr:rowOff>902860</xdr:rowOff>
    </xdr:to>
    <xdr:pic>
      <xdr:nvPicPr>
        <xdr:cNvPr id="2" name="Obrázok 1">
          <a:extLst>
            <a:ext uri="{FF2B5EF4-FFF2-40B4-BE49-F238E27FC236}">
              <a16:creationId xmlns:a16="http://schemas.microsoft.com/office/drawing/2014/main" id="{5D2A72BD-3FC8-3747-6785-D03E169EF4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0" y="22860"/>
          <a:ext cx="1800000" cy="8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AF5A3-B6DA-9C4D-888F-4ACD7130C78C}">
  <dimension ref="A1:H88"/>
  <sheetViews>
    <sheetView tabSelected="1" workbookViewId="0">
      <pane xSplit="3" ySplit="2" topLeftCell="D3" activePane="bottomRight" state="frozen"/>
      <selection pane="topRight" activeCell="E1" sqref="E1"/>
      <selection pane="bottomLeft" activeCell="A2" sqref="A2"/>
      <selection pane="bottomRight" activeCell="H3" sqref="H3"/>
    </sheetView>
  </sheetViews>
  <sheetFormatPr defaultColWidth="10.8984375" defaultRowHeight="12.75" customHeight="1"/>
  <cols>
    <col min="1" max="1" width="7.59765625" style="7" customWidth="1"/>
    <col min="2" max="3" width="15.796875" style="10" customWidth="1"/>
    <col min="4" max="4" width="10.8984375" style="10"/>
    <col min="5" max="5" width="89.59765625" style="1" customWidth="1"/>
    <col min="6" max="6" width="11.69921875" style="1" customWidth="1"/>
    <col min="7" max="7" width="10.8984375" style="1"/>
    <col min="8" max="8" width="15.09765625" style="1" customWidth="1"/>
    <col min="9" max="16384" width="10.8984375" style="1"/>
  </cols>
  <sheetData>
    <row r="1" spans="1:8" s="2" customFormat="1" ht="79.2" customHeight="1">
      <c r="A1" s="13" t="s">
        <v>283</v>
      </c>
      <c r="B1" s="13"/>
      <c r="C1" s="13"/>
      <c r="D1" s="13"/>
      <c r="E1" s="13"/>
      <c r="F1" s="13"/>
      <c r="H1"/>
    </row>
    <row r="2" spans="1:8" ht="28.8">
      <c r="A2" s="4" t="s">
        <v>41</v>
      </c>
      <c r="B2" s="4" t="s">
        <v>0</v>
      </c>
      <c r="C2" s="4" t="s">
        <v>1</v>
      </c>
      <c r="D2" s="4" t="s">
        <v>2</v>
      </c>
      <c r="E2" s="4" t="s">
        <v>3</v>
      </c>
      <c r="F2" s="4" t="s">
        <v>4</v>
      </c>
    </row>
    <row r="3" spans="1:8" ht="123.6" customHeight="1">
      <c r="A3" s="6">
        <v>1</v>
      </c>
      <c r="B3" s="8" t="s">
        <v>14</v>
      </c>
      <c r="C3" s="9" t="s">
        <v>42</v>
      </c>
      <c r="D3" s="9" t="s">
        <v>15</v>
      </c>
      <c r="E3" s="11" t="s">
        <v>258</v>
      </c>
      <c r="F3" s="5">
        <v>1200</v>
      </c>
    </row>
    <row r="4" spans="1:8" ht="123.6" customHeight="1">
      <c r="A4" s="6">
        <v>2</v>
      </c>
      <c r="B4" s="8" t="s">
        <v>43</v>
      </c>
      <c r="C4" s="9" t="s">
        <v>44</v>
      </c>
      <c r="D4" s="9" t="s">
        <v>45</v>
      </c>
      <c r="E4" s="11" t="s">
        <v>259</v>
      </c>
      <c r="F4" s="5">
        <v>1400</v>
      </c>
    </row>
    <row r="5" spans="1:8" ht="123.6" customHeight="1">
      <c r="A5" s="6">
        <v>3</v>
      </c>
      <c r="B5" s="8" t="s">
        <v>32</v>
      </c>
      <c r="C5" s="9" t="s">
        <v>46</v>
      </c>
      <c r="D5" s="9" t="s">
        <v>33</v>
      </c>
      <c r="E5" s="11" t="s">
        <v>209</v>
      </c>
      <c r="F5" s="5">
        <v>1200</v>
      </c>
    </row>
    <row r="6" spans="1:8" ht="123.6" customHeight="1">
      <c r="A6" s="6">
        <v>4</v>
      </c>
      <c r="B6" s="8" t="s">
        <v>47</v>
      </c>
      <c r="C6" s="9" t="s">
        <v>48</v>
      </c>
      <c r="D6" s="9" t="s">
        <v>49</v>
      </c>
      <c r="E6" s="11" t="s">
        <v>210</v>
      </c>
      <c r="F6" s="5">
        <v>1000</v>
      </c>
    </row>
    <row r="7" spans="1:8" ht="123.6" customHeight="1">
      <c r="A7" s="6">
        <v>5</v>
      </c>
      <c r="B7" s="8" t="s">
        <v>50</v>
      </c>
      <c r="C7" s="9" t="s">
        <v>51</v>
      </c>
      <c r="D7" s="9" t="s">
        <v>8</v>
      </c>
      <c r="E7" s="11" t="s">
        <v>211</v>
      </c>
      <c r="F7" s="5">
        <v>1400</v>
      </c>
    </row>
    <row r="8" spans="1:8" ht="123.6" customHeight="1">
      <c r="A8" s="6">
        <v>6</v>
      </c>
      <c r="B8" s="8" t="s">
        <v>38</v>
      </c>
      <c r="C8" s="9" t="s">
        <v>52</v>
      </c>
      <c r="D8" s="9" t="s">
        <v>49</v>
      </c>
      <c r="E8" s="11" t="s">
        <v>212</v>
      </c>
      <c r="F8" s="5">
        <v>1034</v>
      </c>
    </row>
    <row r="9" spans="1:8" ht="123.6" customHeight="1">
      <c r="A9" s="6">
        <v>7</v>
      </c>
      <c r="B9" s="8" t="s">
        <v>53</v>
      </c>
      <c r="C9" s="9" t="s">
        <v>54</v>
      </c>
      <c r="D9" s="9" t="s">
        <v>20</v>
      </c>
      <c r="E9" s="11" t="s">
        <v>213</v>
      </c>
      <c r="F9" s="5">
        <v>1000</v>
      </c>
    </row>
    <row r="10" spans="1:8" ht="123.6" customHeight="1">
      <c r="A10" s="6">
        <v>8</v>
      </c>
      <c r="B10" s="8" t="s">
        <v>55</v>
      </c>
      <c r="C10" s="9" t="s">
        <v>56</v>
      </c>
      <c r="D10" s="9" t="s">
        <v>57</v>
      </c>
      <c r="E10" s="11" t="s">
        <v>214</v>
      </c>
      <c r="F10" s="5">
        <v>800</v>
      </c>
    </row>
    <row r="11" spans="1:8" ht="123.6" customHeight="1">
      <c r="A11" s="6">
        <v>9</v>
      </c>
      <c r="B11" s="8" t="s">
        <v>58</v>
      </c>
      <c r="C11" s="9" t="s">
        <v>59</v>
      </c>
      <c r="D11" s="9" t="s">
        <v>31</v>
      </c>
      <c r="E11" s="11" t="s">
        <v>216</v>
      </c>
      <c r="F11" s="5">
        <v>600</v>
      </c>
    </row>
    <row r="12" spans="1:8" ht="123.6" customHeight="1">
      <c r="A12" s="6">
        <v>10</v>
      </c>
      <c r="B12" s="8" t="s">
        <v>39</v>
      </c>
      <c r="C12" s="9" t="s">
        <v>60</v>
      </c>
      <c r="D12" s="9" t="s">
        <v>40</v>
      </c>
      <c r="E12" s="11" t="s">
        <v>260</v>
      </c>
      <c r="F12" s="5">
        <v>750</v>
      </c>
    </row>
    <row r="13" spans="1:8" ht="123.6" customHeight="1">
      <c r="A13" s="6">
        <v>11</v>
      </c>
      <c r="B13" s="8" t="s">
        <v>61</v>
      </c>
      <c r="C13" s="9" t="s">
        <v>62</v>
      </c>
      <c r="D13" s="9" t="s">
        <v>49</v>
      </c>
      <c r="E13" s="11" t="s">
        <v>261</v>
      </c>
      <c r="F13" s="5">
        <v>775</v>
      </c>
    </row>
    <row r="14" spans="1:8" ht="123.6" customHeight="1">
      <c r="A14" s="6">
        <v>12</v>
      </c>
      <c r="B14" s="8" t="s">
        <v>63</v>
      </c>
      <c r="C14" s="9" t="s">
        <v>64</v>
      </c>
      <c r="D14" s="9" t="s">
        <v>49</v>
      </c>
      <c r="E14" s="11" t="s">
        <v>217</v>
      </c>
      <c r="F14" s="5">
        <v>1100</v>
      </c>
    </row>
    <row r="15" spans="1:8" ht="123.6" customHeight="1">
      <c r="A15" s="6">
        <v>13</v>
      </c>
      <c r="B15" s="8" t="s">
        <v>65</v>
      </c>
      <c r="C15" s="9" t="s">
        <v>66</v>
      </c>
      <c r="D15" s="9" t="s">
        <v>45</v>
      </c>
      <c r="E15" s="11" t="s">
        <v>218</v>
      </c>
      <c r="F15" s="5">
        <v>930</v>
      </c>
    </row>
    <row r="16" spans="1:8" ht="123.6" customHeight="1">
      <c r="A16" s="6">
        <v>14</v>
      </c>
      <c r="B16" s="8" t="s">
        <v>28</v>
      </c>
      <c r="C16" s="9" t="s">
        <v>67</v>
      </c>
      <c r="D16" s="9" t="s">
        <v>29</v>
      </c>
      <c r="E16" s="11" t="s">
        <v>219</v>
      </c>
      <c r="F16" s="5">
        <v>600</v>
      </c>
    </row>
    <row r="17" spans="1:6" ht="123.6" customHeight="1">
      <c r="A17" s="6">
        <v>15</v>
      </c>
      <c r="B17" s="8" t="s">
        <v>68</v>
      </c>
      <c r="C17" s="9" t="s">
        <v>69</v>
      </c>
      <c r="D17" s="9" t="s">
        <v>23</v>
      </c>
      <c r="E17" s="11" t="s">
        <v>262</v>
      </c>
      <c r="F17" s="5">
        <v>1168</v>
      </c>
    </row>
    <row r="18" spans="1:6" ht="123.6" customHeight="1">
      <c r="A18" s="6">
        <v>16</v>
      </c>
      <c r="B18" s="8" t="s">
        <v>70</v>
      </c>
      <c r="C18" s="9" t="s">
        <v>71</v>
      </c>
      <c r="D18" s="9" t="s">
        <v>21</v>
      </c>
      <c r="E18" s="11" t="s">
        <v>220</v>
      </c>
      <c r="F18" s="5">
        <v>750</v>
      </c>
    </row>
    <row r="19" spans="1:6" ht="123.6" customHeight="1">
      <c r="A19" s="6">
        <v>17</v>
      </c>
      <c r="B19" s="8" t="s">
        <v>72</v>
      </c>
      <c r="C19" s="9" t="s">
        <v>73</v>
      </c>
      <c r="D19" s="9" t="s">
        <v>24</v>
      </c>
      <c r="E19" s="11" t="s">
        <v>221</v>
      </c>
      <c r="F19" s="5">
        <v>1500</v>
      </c>
    </row>
    <row r="20" spans="1:6" ht="123.6" customHeight="1">
      <c r="A20" s="6">
        <v>18</v>
      </c>
      <c r="B20" s="8" t="s">
        <v>74</v>
      </c>
      <c r="C20" s="9" t="s">
        <v>75</v>
      </c>
      <c r="D20" s="9" t="s">
        <v>49</v>
      </c>
      <c r="E20" s="11" t="s">
        <v>263</v>
      </c>
      <c r="F20" s="5">
        <v>900</v>
      </c>
    </row>
    <row r="21" spans="1:6" ht="123.6" customHeight="1">
      <c r="A21" s="6">
        <v>19</v>
      </c>
      <c r="B21" s="8" t="s">
        <v>34</v>
      </c>
      <c r="C21" s="9" t="s">
        <v>76</v>
      </c>
      <c r="D21" s="9" t="s">
        <v>35</v>
      </c>
      <c r="E21" s="11" t="s">
        <v>264</v>
      </c>
      <c r="F21" s="5">
        <v>700</v>
      </c>
    </row>
    <row r="22" spans="1:6" ht="123.6" customHeight="1">
      <c r="A22" s="6">
        <v>20</v>
      </c>
      <c r="B22" s="8" t="s">
        <v>77</v>
      </c>
      <c r="C22" s="9" t="s">
        <v>78</v>
      </c>
      <c r="D22" s="9" t="s">
        <v>9</v>
      </c>
      <c r="E22" s="11" t="s">
        <v>222</v>
      </c>
      <c r="F22" s="5">
        <v>850</v>
      </c>
    </row>
    <row r="23" spans="1:6" ht="123.6" customHeight="1">
      <c r="A23" s="6">
        <v>21</v>
      </c>
      <c r="B23" s="8" t="s">
        <v>79</v>
      </c>
      <c r="C23" s="9" t="s">
        <v>80</v>
      </c>
      <c r="D23" s="9" t="s">
        <v>49</v>
      </c>
      <c r="E23" s="11" t="s">
        <v>223</v>
      </c>
      <c r="F23" s="5">
        <v>458</v>
      </c>
    </row>
    <row r="24" spans="1:6" ht="123.6" customHeight="1">
      <c r="A24" s="6">
        <v>22</v>
      </c>
      <c r="B24" s="8" t="s">
        <v>81</v>
      </c>
      <c r="C24" s="9" t="s">
        <v>82</v>
      </c>
      <c r="D24" s="9" t="s">
        <v>83</v>
      </c>
      <c r="E24" s="11" t="s">
        <v>265</v>
      </c>
      <c r="F24" s="5">
        <v>1000</v>
      </c>
    </row>
    <row r="25" spans="1:6" ht="123.6" customHeight="1">
      <c r="A25" s="6">
        <v>23</v>
      </c>
      <c r="B25" s="8" t="s">
        <v>84</v>
      </c>
      <c r="C25" s="9" t="s">
        <v>85</v>
      </c>
      <c r="D25" s="9" t="s">
        <v>86</v>
      </c>
      <c r="E25" s="11" t="s">
        <v>224</v>
      </c>
      <c r="F25" s="5">
        <v>600</v>
      </c>
    </row>
    <row r="26" spans="1:6" ht="123.6" customHeight="1">
      <c r="A26" s="6">
        <v>24</v>
      </c>
      <c r="B26" s="8" t="s">
        <v>87</v>
      </c>
      <c r="C26" s="9" t="s">
        <v>88</v>
      </c>
      <c r="D26" s="9" t="s">
        <v>89</v>
      </c>
      <c r="E26" s="11" t="s">
        <v>266</v>
      </c>
      <c r="F26" s="5">
        <v>900</v>
      </c>
    </row>
    <row r="27" spans="1:6" ht="132" customHeight="1">
      <c r="A27" s="6">
        <v>25</v>
      </c>
      <c r="B27" s="8" t="s">
        <v>90</v>
      </c>
      <c r="C27" s="9" t="s">
        <v>91</v>
      </c>
      <c r="D27" s="9" t="s">
        <v>22</v>
      </c>
      <c r="E27" s="11" t="s">
        <v>225</v>
      </c>
      <c r="F27" s="5">
        <v>750</v>
      </c>
    </row>
    <row r="28" spans="1:6" ht="132.6" customHeight="1">
      <c r="A28" s="6">
        <v>26</v>
      </c>
      <c r="B28" s="8" t="s">
        <v>92</v>
      </c>
      <c r="C28" s="9" t="s">
        <v>93</v>
      </c>
      <c r="D28" s="9" t="s">
        <v>94</v>
      </c>
      <c r="E28" s="11" t="s">
        <v>226</v>
      </c>
      <c r="F28" s="5">
        <v>550</v>
      </c>
    </row>
    <row r="29" spans="1:6" ht="123.6" customHeight="1">
      <c r="A29" s="6">
        <v>27</v>
      </c>
      <c r="B29" s="8" t="s">
        <v>95</v>
      </c>
      <c r="C29" s="9" t="s">
        <v>96</v>
      </c>
      <c r="D29" s="9" t="s">
        <v>97</v>
      </c>
      <c r="E29" s="11" t="s">
        <v>267</v>
      </c>
      <c r="F29" s="5">
        <v>700</v>
      </c>
    </row>
    <row r="30" spans="1:6" ht="133.19999999999999" customHeight="1">
      <c r="A30" s="6">
        <v>28</v>
      </c>
      <c r="B30" s="8" t="s">
        <v>98</v>
      </c>
      <c r="C30" s="9" t="s">
        <v>99</v>
      </c>
      <c r="D30" s="9" t="s">
        <v>25</v>
      </c>
      <c r="E30" s="11" t="s">
        <v>227</v>
      </c>
      <c r="F30" s="5">
        <v>1500</v>
      </c>
    </row>
    <row r="31" spans="1:6" ht="147.6" customHeight="1">
      <c r="A31" s="6">
        <v>29</v>
      </c>
      <c r="B31" s="8" t="s">
        <v>100</v>
      </c>
      <c r="C31" s="9" t="s">
        <v>101</v>
      </c>
      <c r="D31" s="9" t="s">
        <v>16</v>
      </c>
      <c r="E31" s="11" t="s">
        <v>228</v>
      </c>
      <c r="F31" s="5">
        <v>900</v>
      </c>
    </row>
    <row r="32" spans="1:6" ht="123.6" customHeight="1">
      <c r="A32" s="6">
        <v>30</v>
      </c>
      <c r="B32" s="8" t="s">
        <v>11</v>
      </c>
      <c r="C32" s="9" t="s">
        <v>102</v>
      </c>
      <c r="D32" s="9" t="s">
        <v>12</v>
      </c>
      <c r="E32" s="11" t="s">
        <v>268</v>
      </c>
      <c r="F32" s="5">
        <v>600</v>
      </c>
    </row>
    <row r="33" spans="1:6" ht="107.4" customHeight="1">
      <c r="A33" s="6">
        <v>31</v>
      </c>
      <c r="B33" s="8" t="s">
        <v>103</v>
      </c>
      <c r="C33" s="9" t="s">
        <v>104</v>
      </c>
      <c r="D33" s="9" t="s">
        <v>7</v>
      </c>
      <c r="E33" s="11" t="s">
        <v>269</v>
      </c>
      <c r="F33" s="5">
        <v>1200</v>
      </c>
    </row>
    <row r="34" spans="1:6" ht="123.6" customHeight="1">
      <c r="A34" s="6">
        <v>32</v>
      </c>
      <c r="B34" s="8" t="s">
        <v>229</v>
      </c>
      <c r="C34" s="9" t="s">
        <v>105</v>
      </c>
      <c r="D34" s="9" t="s">
        <v>106</v>
      </c>
      <c r="E34" s="11" t="s">
        <v>270</v>
      </c>
      <c r="F34" s="5">
        <v>600</v>
      </c>
    </row>
    <row r="35" spans="1:6" ht="123.6" customHeight="1">
      <c r="A35" s="6">
        <v>33</v>
      </c>
      <c r="B35" s="8" t="s">
        <v>107</v>
      </c>
      <c r="C35" s="9" t="s">
        <v>108</v>
      </c>
      <c r="D35" s="9" t="s">
        <v>109</v>
      </c>
      <c r="E35" s="11" t="s">
        <v>271</v>
      </c>
      <c r="F35" s="5">
        <v>600</v>
      </c>
    </row>
    <row r="36" spans="1:6" ht="123.6" customHeight="1">
      <c r="A36" s="6">
        <v>34</v>
      </c>
      <c r="B36" s="8" t="s">
        <v>110</v>
      </c>
      <c r="C36" s="9" t="s">
        <v>111</v>
      </c>
      <c r="D36" s="9" t="s">
        <v>10</v>
      </c>
      <c r="E36" s="11" t="s">
        <v>230</v>
      </c>
      <c r="F36" s="5">
        <v>620</v>
      </c>
    </row>
    <row r="37" spans="1:6" ht="123.6" customHeight="1">
      <c r="A37" s="6">
        <v>35</v>
      </c>
      <c r="B37" s="8" t="s">
        <v>112</v>
      </c>
      <c r="C37" s="9" t="s">
        <v>113</v>
      </c>
      <c r="D37" s="9" t="s">
        <v>13</v>
      </c>
      <c r="E37" s="11" t="s">
        <v>272</v>
      </c>
      <c r="F37" s="5">
        <v>550</v>
      </c>
    </row>
    <row r="38" spans="1:6" ht="138.6" customHeight="1">
      <c r="A38" s="6">
        <v>36</v>
      </c>
      <c r="B38" s="8" t="s">
        <v>114</v>
      </c>
      <c r="C38" s="9" t="s">
        <v>115</v>
      </c>
      <c r="D38" s="9" t="s">
        <v>116</v>
      </c>
      <c r="E38" s="11" t="s">
        <v>231</v>
      </c>
      <c r="F38" s="5">
        <v>600</v>
      </c>
    </row>
    <row r="39" spans="1:6" ht="158.4" customHeight="1">
      <c r="A39" s="6">
        <v>37</v>
      </c>
      <c r="B39" s="8" t="s">
        <v>117</v>
      </c>
      <c r="C39" s="9" t="s">
        <v>118</v>
      </c>
      <c r="D39" s="9" t="s">
        <v>49</v>
      </c>
      <c r="E39" s="11" t="s">
        <v>232</v>
      </c>
      <c r="F39" s="5">
        <v>1000</v>
      </c>
    </row>
    <row r="40" spans="1:6" ht="123.6" customHeight="1">
      <c r="A40" s="6">
        <v>38</v>
      </c>
      <c r="B40" s="8" t="s">
        <v>119</v>
      </c>
      <c r="C40" s="9" t="s">
        <v>120</v>
      </c>
      <c r="D40" s="9" t="s">
        <v>121</v>
      </c>
      <c r="E40" s="11" t="s">
        <v>215</v>
      </c>
      <c r="F40" s="5">
        <v>650</v>
      </c>
    </row>
    <row r="41" spans="1:6" ht="123.6" customHeight="1">
      <c r="A41" s="6">
        <v>39</v>
      </c>
      <c r="B41" s="8" t="s">
        <v>122</v>
      </c>
      <c r="C41" s="9" t="s">
        <v>123</v>
      </c>
      <c r="D41" s="9" t="s">
        <v>26</v>
      </c>
      <c r="E41" s="11" t="s">
        <v>273</v>
      </c>
      <c r="F41" s="5">
        <v>600</v>
      </c>
    </row>
    <row r="42" spans="1:6" ht="123.6" customHeight="1">
      <c r="A42" s="6">
        <v>40</v>
      </c>
      <c r="B42" s="8" t="s">
        <v>124</v>
      </c>
      <c r="C42" s="9" t="s">
        <v>125</v>
      </c>
      <c r="D42" s="9" t="s">
        <v>126</v>
      </c>
      <c r="E42" s="11" t="s">
        <v>274</v>
      </c>
      <c r="F42" s="5">
        <v>550</v>
      </c>
    </row>
    <row r="43" spans="1:6" ht="123.6" customHeight="1">
      <c r="A43" s="6">
        <v>41</v>
      </c>
      <c r="B43" s="8" t="s">
        <v>127</v>
      </c>
      <c r="C43" s="9" t="s">
        <v>128</v>
      </c>
      <c r="D43" s="9" t="s">
        <v>129</v>
      </c>
      <c r="E43" s="11" t="s">
        <v>233</v>
      </c>
      <c r="F43" s="5">
        <v>600</v>
      </c>
    </row>
    <row r="44" spans="1:6" ht="123.6" customHeight="1">
      <c r="A44" s="6">
        <v>42</v>
      </c>
      <c r="B44" s="8" t="s">
        <v>130</v>
      </c>
      <c r="C44" s="9" t="s">
        <v>131</v>
      </c>
      <c r="D44" s="9" t="s">
        <v>132</v>
      </c>
      <c r="E44" s="11" t="s">
        <v>234</v>
      </c>
      <c r="F44" s="5">
        <v>600</v>
      </c>
    </row>
    <row r="45" spans="1:6" ht="123.6" customHeight="1">
      <c r="A45" s="6">
        <v>43</v>
      </c>
      <c r="B45" s="8" t="s">
        <v>133</v>
      </c>
      <c r="C45" s="9" t="s">
        <v>134</v>
      </c>
      <c r="D45" s="9" t="s">
        <v>135</v>
      </c>
      <c r="E45" s="11" t="s">
        <v>275</v>
      </c>
      <c r="F45" s="5">
        <v>550</v>
      </c>
    </row>
    <row r="46" spans="1:6" ht="123.6" customHeight="1">
      <c r="A46" s="6">
        <v>44</v>
      </c>
      <c r="B46" s="8" t="s">
        <v>17</v>
      </c>
      <c r="C46" s="9" t="s">
        <v>136</v>
      </c>
      <c r="D46" s="9" t="s">
        <v>18</v>
      </c>
      <c r="E46" s="11" t="s">
        <v>235</v>
      </c>
      <c r="F46" s="5">
        <v>550</v>
      </c>
    </row>
    <row r="47" spans="1:6" ht="123.6" customHeight="1">
      <c r="A47" s="6">
        <v>45</v>
      </c>
      <c r="B47" s="8" t="s">
        <v>137</v>
      </c>
      <c r="C47" s="9" t="s">
        <v>138</v>
      </c>
      <c r="D47" s="9" t="s">
        <v>49</v>
      </c>
      <c r="E47" s="11" t="s">
        <v>236</v>
      </c>
      <c r="F47" s="5">
        <v>700</v>
      </c>
    </row>
    <row r="48" spans="1:6" ht="123.6" customHeight="1">
      <c r="A48" s="6">
        <v>46</v>
      </c>
      <c r="B48" s="8" t="s">
        <v>139</v>
      </c>
      <c r="C48" s="9" t="s">
        <v>140</v>
      </c>
      <c r="D48" s="9" t="s">
        <v>22</v>
      </c>
      <c r="E48" s="12" t="s">
        <v>238</v>
      </c>
      <c r="F48" s="5">
        <v>600</v>
      </c>
    </row>
    <row r="49" spans="1:6" ht="127.8" customHeight="1">
      <c r="A49" s="6">
        <v>47</v>
      </c>
      <c r="B49" s="8" t="s">
        <v>141</v>
      </c>
      <c r="C49" s="9" t="s">
        <v>142</v>
      </c>
      <c r="D49" s="9" t="s">
        <v>143</v>
      </c>
      <c r="E49" s="12" t="s">
        <v>239</v>
      </c>
      <c r="F49" s="5">
        <v>550</v>
      </c>
    </row>
    <row r="50" spans="1:6" ht="123.6" customHeight="1">
      <c r="A50" s="6">
        <v>48</v>
      </c>
      <c r="B50" s="8" t="s">
        <v>144</v>
      </c>
      <c r="C50" s="9" t="s">
        <v>145</v>
      </c>
      <c r="D50" s="9" t="s">
        <v>146</v>
      </c>
      <c r="E50" s="12" t="s">
        <v>240</v>
      </c>
      <c r="F50" s="5">
        <v>600</v>
      </c>
    </row>
    <row r="51" spans="1:6" ht="123.6" customHeight="1">
      <c r="A51" s="6">
        <v>49</v>
      </c>
      <c r="B51" s="8" t="s">
        <v>147</v>
      </c>
      <c r="C51" s="9" t="s">
        <v>148</v>
      </c>
      <c r="D51" s="9" t="s">
        <v>149</v>
      </c>
      <c r="E51" s="12" t="s">
        <v>241</v>
      </c>
      <c r="F51" s="5">
        <v>600</v>
      </c>
    </row>
    <row r="52" spans="1:6" ht="129" customHeight="1">
      <c r="A52" s="6">
        <v>50</v>
      </c>
      <c r="B52" s="8" t="s">
        <v>150</v>
      </c>
      <c r="C52" s="9" t="s">
        <v>151</v>
      </c>
      <c r="D52" s="9" t="s">
        <v>152</v>
      </c>
      <c r="E52" s="12" t="s">
        <v>276</v>
      </c>
      <c r="F52" s="5">
        <v>550</v>
      </c>
    </row>
    <row r="53" spans="1:6" ht="123.6" customHeight="1">
      <c r="A53" s="6">
        <v>51</v>
      </c>
      <c r="B53" s="8" t="s">
        <v>153</v>
      </c>
      <c r="C53" s="9" t="s">
        <v>154</v>
      </c>
      <c r="D53" s="9" t="s">
        <v>155</v>
      </c>
      <c r="E53" s="12" t="s">
        <v>277</v>
      </c>
      <c r="F53" s="5">
        <v>550</v>
      </c>
    </row>
    <row r="54" spans="1:6" ht="123.6" customHeight="1">
      <c r="A54" s="6">
        <v>52</v>
      </c>
      <c r="B54" s="8" t="s">
        <v>156</v>
      </c>
      <c r="C54" s="9" t="s">
        <v>157</v>
      </c>
      <c r="D54" s="9" t="s">
        <v>158</v>
      </c>
      <c r="E54" s="12" t="s">
        <v>242</v>
      </c>
      <c r="F54" s="5">
        <v>1000</v>
      </c>
    </row>
    <row r="55" spans="1:6" ht="123.6" customHeight="1">
      <c r="A55" s="6">
        <v>53</v>
      </c>
      <c r="B55" s="8" t="s">
        <v>159</v>
      </c>
      <c r="C55" s="9" t="s">
        <v>160</v>
      </c>
      <c r="D55" s="9" t="s">
        <v>161</v>
      </c>
      <c r="E55" s="12" t="s">
        <v>243</v>
      </c>
      <c r="F55" s="5">
        <v>550</v>
      </c>
    </row>
    <row r="56" spans="1:6" ht="123.6" customHeight="1">
      <c r="A56" s="6">
        <v>54</v>
      </c>
      <c r="B56" s="8" t="s">
        <v>162</v>
      </c>
      <c r="C56" s="9" t="s">
        <v>163</v>
      </c>
      <c r="D56" s="9" t="s">
        <v>164</v>
      </c>
      <c r="E56" s="12" t="s">
        <v>244</v>
      </c>
      <c r="F56" s="5">
        <v>900</v>
      </c>
    </row>
    <row r="57" spans="1:6" ht="123.6" customHeight="1">
      <c r="A57" s="6">
        <v>55</v>
      </c>
      <c r="B57" s="8" t="s">
        <v>165</v>
      </c>
      <c r="C57" s="9" t="s">
        <v>166</v>
      </c>
      <c r="D57" s="9" t="s">
        <v>167</v>
      </c>
      <c r="E57" s="12" t="s">
        <v>245</v>
      </c>
      <c r="F57" s="5">
        <v>550</v>
      </c>
    </row>
    <row r="58" spans="1:6" ht="123.6" customHeight="1">
      <c r="A58" s="6">
        <v>56</v>
      </c>
      <c r="B58" s="8" t="s">
        <v>168</v>
      </c>
      <c r="C58" s="9" t="s">
        <v>169</v>
      </c>
      <c r="D58" s="9" t="s">
        <v>7</v>
      </c>
      <c r="E58" s="12" t="s">
        <v>278</v>
      </c>
      <c r="F58" s="5">
        <v>600</v>
      </c>
    </row>
    <row r="59" spans="1:6" ht="123.6" customHeight="1">
      <c r="A59" s="6">
        <v>57</v>
      </c>
      <c r="B59" s="8" t="s">
        <v>170</v>
      </c>
      <c r="C59" s="9" t="s">
        <v>171</v>
      </c>
      <c r="D59" s="9" t="s">
        <v>172</v>
      </c>
      <c r="E59" s="12" t="s">
        <v>246</v>
      </c>
      <c r="F59" s="5">
        <v>1350</v>
      </c>
    </row>
    <row r="60" spans="1:6" ht="123.6" customHeight="1">
      <c r="A60" s="6">
        <v>58</v>
      </c>
      <c r="B60" s="8" t="s">
        <v>173</v>
      </c>
      <c r="C60" s="9" t="s">
        <v>174</v>
      </c>
      <c r="D60" s="9" t="s">
        <v>175</v>
      </c>
      <c r="E60" s="12" t="s">
        <v>247</v>
      </c>
      <c r="F60" s="5">
        <v>550</v>
      </c>
    </row>
    <row r="61" spans="1:6" ht="123.6" customHeight="1">
      <c r="A61" s="6">
        <v>59</v>
      </c>
      <c r="B61" s="8" t="s">
        <v>6</v>
      </c>
      <c r="C61" s="9" t="s">
        <v>176</v>
      </c>
      <c r="D61" s="9" t="s">
        <v>7</v>
      </c>
      <c r="E61" s="12" t="s">
        <v>279</v>
      </c>
      <c r="F61" s="5">
        <v>600</v>
      </c>
    </row>
    <row r="62" spans="1:6" ht="123.6" customHeight="1">
      <c r="A62" s="6">
        <v>60</v>
      </c>
      <c r="B62" s="8" t="s">
        <v>177</v>
      </c>
      <c r="C62" s="9" t="s">
        <v>178</v>
      </c>
      <c r="D62" s="9" t="s">
        <v>179</v>
      </c>
      <c r="E62" s="12" t="s">
        <v>280</v>
      </c>
      <c r="F62" s="5">
        <v>1215</v>
      </c>
    </row>
    <row r="63" spans="1:6" ht="129.6" customHeight="1">
      <c r="A63" s="6">
        <v>61</v>
      </c>
      <c r="B63" s="8" t="s">
        <v>180</v>
      </c>
      <c r="C63" s="9" t="s">
        <v>181</v>
      </c>
      <c r="D63" s="9" t="s">
        <v>49</v>
      </c>
      <c r="E63" s="12" t="s">
        <v>248</v>
      </c>
      <c r="F63" s="5">
        <v>550</v>
      </c>
    </row>
    <row r="64" spans="1:6" ht="123.6" customHeight="1">
      <c r="A64" s="6">
        <v>62</v>
      </c>
      <c r="B64" s="8" t="s">
        <v>182</v>
      </c>
      <c r="C64" s="9" t="s">
        <v>183</v>
      </c>
      <c r="D64" s="9" t="s">
        <v>184</v>
      </c>
      <c r="E64" s="12" t="s">
        <v>249</v>
      </c>
      <c r="F64" s="5">
        <v>1000</v>
      </c>
    </row>
    <row r="65" spans="1:6" ht="123.6" customHeight="1">
      <c r="A65" s="6">
        <v>63</v>
      </c>
      <c r="B65" s="8" t="s">
        <v>30</v>
      </c>
      <c r="C65" s="9" t="s">
        <v>185</v>
      </c>
      <c r="D65" s="9" t="s">
        <v>31</v>
      </c>
      <c r="E65" s="12" t="s">
        <v>250</v>
      </c>
      <c r="F65" s="5">
        <v>600</v>
      </c>
    </row>
    <row r="66" spans="1:6" ht="123.6" customHeight="1">
      <c r="A66" s="6">
        <v>64</v>
      </c>
      <c r="B66" s="8" t="s">
        <v>186</v>
      </c>
      <c r="C66" s="9" t="s">
        <v>187</v>
      </c>
      <c r="D66" s="9" t="s">
        <v>36</v>
      </c>
      <c r="E66" s="12" t="s">
        <v>251</v>
      </c>
      <c r="F66" s="5">
        <v>550</v>
      </c>
    </row>
    <row r="67" spans="1:6" ht="123.6" customHeight="1">
      <c r="A67" s="6">
        <v>65</v>
      </c>
      <c r="B67" s="8" t="s">
        <v>188</v>
      </c>
      <c r="C67" s="9" t="s">
        <v>189</v>
      </c>
      <c r="D67" s="9" t="s">
        <v>190</v>
      </c>
      <c r="E67" s="12" t="s">
        <v>252</v>
      </c>
      <c r="F67" s="5">
        <v>1000</v>
      </c>
    </row>
    <row r="68" spans="1:6" ht="130.80000000000001" customHeight="1">
      <c r="A68" s="6">
        <v>66</v>
      </c>
      <c r="B68" s="8" t="s">
        <v>191</v>
      </c>
      <c r="C68" s="9" t="s">
        <v>192</v>
      </c>
      <c r="D68" s="9" t="s">
        <v>193</v>
      </c>
      <c r="E68" s="12" t="s">
        <v>281</v>
      </c>
      <c r="F68" s="5">
        <v>550</v>
      </c>
    </row>
    <row r="69" spans="1:6" ht="93.6" customHeight="1">
      <c r="A69" s="6">
        <v>67</v>
      </c>
      <c r="B69" s="8" t="s">
        <v>194</v>
      </c>
      <c r="C69" s="9" t="s">
        <v>195</v>
      </c>
      <c r="D69" s="9" t="s">
        <v>19</v>
      </c>
      <c r="E69" s="12" t="s">
        <v>253</v>
      </c>
      <c r="F69" s="5">
        <v>550</v>
      </c>
    </row>
    <row r="70" spans="1:6" ht="92.4" customHeight="1">
      <c r="A70" s="6">
        <v>68</v>
      </c>
      <c r="B70" s="8" t="s">
        <v>196</v>
      </c>
      <c r="C70" s="9" t="s">
        <v>197</v>
      </c>
      <c r="D70" s="9" t="s">
        <v>198</v>
      </c>
      <c r="E70" s="11" t="s">
        <v>237</v>
      </c>
      <c r="F70" s="5">
        <v>690</v>
      </c>
    </row>
    <row r="71" spans="1:6" ht="169.2" customHeight="1">
      <c r="A71" s="6">
        <v>69</v>
      </c>
      <c r="B71" s="8" t="s">
        <v>199</v>
      </c>
      <c r="C71" s="9" t="s">
        <v>200</v>
      </c>
      <c r="D71" s="9" t="s">
        <v>109</v>
      </c>
      <c r="E71" s="12" t="s">
        <v>254</v>
      </c>
      <c r="F71" s="5">
        <v>600</v>
      </c>
    </row>
    <row r="72" spans="1:6" ht="123.6" customHeight="1">
      <c r="A72" s="6">
        <v>70</v>
      </c>
      <c r="B72" s="8" t="s">
        <v>37</v>
      </c>
      <c r="C72" s="9" t="s">
        <v>201</v>
      </c>
      <c r="D72" s="9" t="s">
        <v>8</v>
      </c>
      <c r="E72" s="12" t="s">
        <v>255</v>
      </c>
      <c r="F72" s="5">
        <v>600</v>
      </c>
    </row>
    <row r="73" spans="1:6" ht="123.6" customHeight="1">
      <c r="A73" s="6">
        <v>71</v>
      </c>
      <c r="B73" s="8" t="s">
        <v>202</v>
      </c>
      <c r="C73" s="9" t="s">
        <v>203</v>
      </c>
      <c r="D73" s="9" t="s">
        <v>5</v>
      </c>
      <c r="E73" s="12" t="s">
        <v>256</v>
      </c>
      <c r="F73" s="5">
        <v>810</v>
      </c>
    </row>
    <row r="74" spans="1:6" ht="123.6" customHeight="1">
      <c r="A74" s="6">
        <v>72</v>
      </c>
      <c r="B74" s="8" t="s">
        <v>204</v>
      </c>
      <c r="C74" s="9" t="s">
        <v>205</v>
      </c>
      <c r="D74" s="9" t="s">
        <v>206</v>
      </c>
      <c r="E74" s="12" t="s">
        <v>257</v>
      </c>
      <c r="F74" s="5">
        <v>550</v>
      </c>
    </row>
    <row r="75" spans="1:6" ht="156.6" customHeight="1">
      <c r="A75" s="6">
        <v>73</v>
      </c>
      <c r="B75" s="8" t="s">
        <v>207</v>
      </c>
      <c r="C75" s="9" t="s">
        <v>208</v>
      </c>
      <c r="D75" s="9" t="s">
        <v>27</v>
      </c>
      <c r="E75" s="12" t="s">
        <v>282</v>
      </c>
      <c r="F75" s="5">
        <v>600</v>
      </c>
    </row>
    <row r="76" spans="1:6" ht="21.6" customHeight="1">
      <c r="F76" s="3">
        <f>SUM(F3:F75)</f>
        <v>57000</v>
      </c>
    </row>
    <row r="77" spans="1:6" ht="13.2"/>
    <row r="78" spans="1:6" ht="13.2"/>
    <row r="79" spans="1:6" ht="13.2"/>
    <row r="80" spans="1:6" ht="13.2"/>
    <row r="81" ht="13.2"/>
    <row r="82" ht="13.2"/>
    <row r="83" ht="13.2"/>
    <row r="84" ht="13.2"/>
    <row r="85" ht="13.2"/>
    <row r="86" ht="13.2"/>
    <row r="87" ht="13.2"/>
    <row r="88" ht="13.2"/>
  </sheetData>
  <autoFilter ref="A2:E2" xr:uid="{9D3AF5A3-B6DA-9C4D-888F-4ACD7130C78C}"/>
  <sortState xmlns:xlrd2="http://schemas.microsoft.com/office/spreadsheetml/2017/richdata2" ref="A3:F70">
    <sortCondition ref="A3:A70"/>
  </sortState>
  <mergeCells count="1">
    <mergeCell ref="A1:F1"/>
  </mergeCells>
  <phoneticPr fontId="2" type="noConversion"/>
  <pageMargins left="0.7" right="0.7" top="0.75" bottom="0.75" header="0.3" footer="0.3"/>
  <pageSetup paperSize="9" scale="30" fitToWidth="0" fitToHeight="0" orientation="portrait" r:id="rId1"/>
  <headerFooter>
    <oddFoote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b2d0398-c0dc-4ecc-b8b1-931621e828a4" xsi:nil="true"/>
    <lcf76f155ced4ddcb4097134ff3c332f xmlns="b3fce029-10bc-4f24-b404-726f128a3a9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2606DC97316A6B468E9063C1114E4417" ma:contentTypeVersion="18" ma:contentTypeDescription="Umožňuje vytvoriť nový dokument." ma:contentTypeScope="" ma:versionID="075ada7a33f955bab78633f116bf5943">
  <xsd:schema xmlns:xsd="http://www.w3.org/2001/XMLSchema" xmlns:xs="http://www.w3.org/2001/XMLSchema" xmlns:p="http://schemas.microsoft.com/office/2006/metadata/properties" xmlns:ns2="fb2d0398-c0dc-4ecc-b8b1-931621e828a4" xmlns:ns3="b3fce029-10bc-4f24-b404-726f128a3a9e" targetNamespace="http://schemas.microsoft.com/office/2006/metadata/properties" ma:root="true" ma:fieldsID="6a65129f0108eb59c1eb7d2cee875ce3" ns2:_="" ns3:_="">
    <xsd:import namespace="fb2d0398-c0dc-4ecc-b8b1-931621e828a4"/>
    <xsd:import namespace="b3fce029-10bc-4f24-b404-726f128a3a9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2d0398-c0dc-4ecc-b8b1-931621e828a4"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23" nillable="true" ma:displayName="Taxonomy Catch All Column" ma:hidden="true" ma:list="{afaabdf4-f052-460a-96aa-cb8cde6d0c61}" ma:internalName="TaxCatchAll" ma:showField="CatchAllData" ma:web="fb2d0398-c0dc-4ecc-b8b1-931621e82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3fce029-10bc-4f24-b404-726f128a3a9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a" ma:readOnly="false" ma:fieldId="{5cf76f15-5ced-4ddc-b409-7134ff3c332f}" ma:taxonomyMulti="true" ma:sspId="1ab560db-58ca-46be-84d0-d415e76126f9"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085171-6F03-4C2A-BB51-B0C1A521D4AD}">
  <ds:schemaRefs>
    <ds:schemaRef ds:uri="http://schemas.microsoft.com/office/2006/metadata/properties"/>
    <ds:schemaRef ds:uri="http://schemas.microsoft.com/office/infopath/2007/PartnerControls"/>
    <ds:schemaRef ds:uri="fb2d0398-c0dc-4ecc-b8b1-931621e828a4"/>
    <ds:schemaRef ds:uri="b3fce029-10bc-4f24-b404-726f128a3a9e"/>
  </ds:schemaRefs>
</ds:datastoreItem>
</file>

<file path=customXml/itemProps2.xml><?xml version="1.0" encoding="utf-8"?>
<ds:datastoreItem xmlns:ds="http://schemas.openxmlformats.org/officeDocument/2006/customXml" ds:itemID="{707B0FB1-A8C6-4702-A6DB-5AF4A6ABA9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2d0398-c0dc-4ecc-b8b1-931621e828a4"/>
    <ds:schemaRef ds:uri="b3fce029-10bc-4f24-b404-726f128a3a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8FCCC3-AE98-47B7-92E0-72DBDA75B3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DATA</vt:lpstr>
      <vt:lpstr>DATA!Názvy_tlače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Lucia Gregorová</dc:creator>
  <cp:keywords/>
  <dc:description/>
  <cp:lastModifiedBy>Natália Šimeková</cp:lastModifiedBy>
  <cp:revision/>
  <dcterms:created xsi:type="dcterms:W3CDTF">2022-05-02T12:20:58Z</dcterms:created>
  <dcterms:modified xsi:type="dcterms:W3CDTF">2025-04-15T23:05:18Z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0x0101002606DC97316A6B468E9063C1114E4417</vt:lpwstr>
  </property>
  <property fmtid="{D5CDD505-2E9C-101B-9397-08002B2CF9AE}" pid="3" name="MediaServiceImageTags">
    <vt:lpwstr/>
  </property>
</Properties>
</file>