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321" documentId="8_{E74B9A10-641C-4E49-8B73-C475BCD96892}" xr6:coauthVersionLast="47" xr6:coauthVersionMax="47" xr10:uidLastSave="{E9984C2F-3A5E-4C9B-A6E6-17A741AAFCF3}"/>
  <bookViews>
    <workbookView xWindow="-108" yWindow="-108" windowWidth="23256" windowHeight="12456" xr2:uid="{00000000-000D-0000-FFFF-FFFF00000000}"/>
  </bookViews>
  <sheets>
    <sheet name="podporené 2025" sheetId="4" r:id="rId1"/>
  </sheets>
  <definedNames>
    <definedName name="_xlnm._FilterDatabase" localSheetId="0" hidden="1">'podporené 2025'!$A$2:$H$28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<sst xmlns="http://schemas.openxmlformats.org/spreadsheetml/2006/main" count="159" uniqueCount="117">
  <si>
    <t>Zoznam podporených projektov v rámci grantového programu Digitálna budúcnosť 2025</t>
  </si>
  <si>
    <t>č.</t>
  </si>
  <si>
    <t>Názov predkladateľa</t>
  </si>
  <si>
    <t>Názov projektu</t>
  </si>
  <si>
    <t>Podporená suma</t>
  </si>
  <si>
    <t>Mesto predkladateľa</t>
  </si>
  <si>
    <t>Kraj realizácie</t>
  </si>
  <si>
    <t>Verejnoprospešný účel projektu</t>
  </si>
  <si>
    <t>Anotácia</t>
  </si>
  <si>
    <t>Technošpunti - prvé kroky do sveta IT</t>
  </si>
  <si>
    <t>Trstená</t>
  </si>
  <si>
    <t>Žilinský</t>
  </si>
  <si>
    <t>podpora vzdelávania</t>
  </si>
  <si>
    <t>Projekt bude realizovaný Základnou školou P. O. Hviezdoslava v Trstenej s cieľom rozvíjať digitálne zručnosti žiakov na 1. stupni prostredníctvom interaktívnych vzdelávacích aktivít. Deti sa budú učiť programovať hravou formou pomocou robotov Qobo a mBot Ranger, pričom si osvoja princípy logického myslenia, riešenia problémov a tímovej spolupráce. Nosnými aktivitami budú praktické workshopy pre žiakov v školskom klube detí, ako aj interaktívne stretnutia v rámci letnej školy a adaptačného týždňa pre nových žiakov (prvákov). Súčasťou projektu budú aj "Kódovanie bez hraníc", kde si rodičia spolu s deťmi vyskúšajú programovanie na bezplatných platformách, čím sa podporí domáce vzdelávanie a záujem o IT. Očakávaným výsledkom je zvýšenie dostupnosti programovania pre mladších žiakov, posilnenie ich digitálnych zručností a odbúranie rodových stereotypov v IT. Finančné prostriedky budú použité na nákup robotických pomôcok, materiálov na vzdelávacie aktivity a organizačné zabezpečenie projektu.</t>
  </si>
  <si>
    <t>Ozobot a 3D tlač: Tvoríme našu budúcnosť</t>
  </si>
  <si>
    <t>Prešov</t>
  </si>
  <si>
    <t>Prešovský</t>
  </si>
  <si>
    <t>Projekt bude realizovaný základnou školou Mirka Nešpora 2,v Prešove, ktorého hlavným cieľom bude zlepšiť digitálne zručnosti žiakov prostredníctvom aktivít s programovateľnými robotmi Ozobotmi a 3D tlačou. Nosné aktivity projektu zahŕňajú bádateľské vyučovanie s Ozobotmi, rovesnícke učenie, kde starší žiaci učia mladších, webináre a modelovanie a tvorbu 3D tlačených komponentov pre prácu s Ozobotmi. Očakávané výsledky zahŕňajú zlepšenie pochopenia programovania, zatraktívnenie vzdelávania v oblasti 3D tlače a rozvoj kreativity žiakov. Projekt otvorí nové možnosti využitia 3D tlače na škole a umožní žiakom prezentovať svoje výtvory svojim blízkym. Finančné prostriedky budú použité na nákup Ozobotov pre výučbu programovania na 1. stupni a príslušenstva na skvalitnenie 3D tlače na 2. stupni školy.</t>
  </si>
  <si>
    <t>Mesto Kysucké Nové Mesto</t>
  </si>
  <si>
    <t>Katolícka spojená škola sv. Mikuláša</t>
  </si>
  <si>
    <t>3-D Projekt</t>
  </si>
  <si>
    <t xml:space="preserve">Prešov </t>
  </si>
  <si>
    <t>Projekt bude realizovaný organizáciou KSŠ sv. Mikuláša, ktorého hlavným cieľom je zlepšiť digitálne zručnosti prostredníctvom aktivít, práce s 3D tlačiarňou a možnosťami využitia v praxi. Hlavným cieľom bude zvýšiť záujem o využitie digitálnych technológií nielen na komunikáciu, ale aj v praxi. V priebehu 6 mesiacov zvýšiť počet žiakov zapojených do praktických aktivít s 3D tlačiarňami o 30 %. Realizácia projektu umožní reagovať na potreby vzdelávania v oblasti moderných technológií. Poskytne žiakom prístup k praktickým skúsenostiam s 3D tlačou, ktoré podporia ich tvorivosť, technické zručnosti a schopnosť pochopiť zložité koncepty, čím sa zároveň zvýši ich záujem o využitie digitálnych technológií v každodennom živote. Tento prístup prinesie konkrétne a merateľné výsledky v oblasti vzdelávania. Finančné prostriedky budú použité na zakúpenie 3D tlačiarne a spotrebného materiálu.</t>
  </si>
  <si>
    <t>Programujeme s Bee Botkami – zábavné programovanie pre malých inovátorov</t>
  </si>
  <si>
    <t>Nové Zámky</t>
  </si>
  <si>
    <t>Nitriansky</t>
  </si>
  <si>
    <t>Projekt bude realizovaný Základnou školou ZŠ Devínska 12, Nové Zámky a jeho hlavným cieľom bude zlepšiť digitálne zručnosti žiakov 1. až 4. ročníka. Prostredníctvom interaktívnych aktivít s použitím Bee Botiek sa žiaci naučia základy programovania, algoritmického myslenia a rozvíjať svoje schopnosti v oblasti digitálnych technológií. Aktivity budú zahŕňať praktické hodiny, školenia pre učiteľov a podporu zapojenia rodičov do vzdelávacieho procesu. Očakávaným výsledkom projektu bude zlepšenie digitálnych kompetencií žiakov a ich schopnosť pracovať s modernými technológiami. Finančné prostriedky budú použité na nákup Bee Botiek a ďalších materiálov potrebných na realizáciu aktivít. Projekt sa zameria na dlhodobý rozvoj digitálnych zručností a bude implementovaný počas celého školského roka.</t>
  </si>
  <si>
    <t>RegioDev</t>
  </si>
  <si>
    <t>Evolution Girls Academy</t>
  </si>
  <si>
    <t>Nenince</t>
  </si>
  <si>
    <t>Banskobystrický</t>
  </si>
  <si>
    <t>Projekt bude realizovaný organizáciou RegioDev s cieľom podporiť digitálne zručnosti dievčat v neformálnom vzdelávacom prostredí. Cieľovou skupinou sú dievčatá zo základných a stredných škôl v okolí Veľkého Krtíša, ktoré sa zapoja do interaktívnych workshopov. Tieto aktivity budú zamerané na rozvoj kreativity, technických zručností a kritického myslenia prostredníctvom moderných technológií ako sú umelá inteligencia, rozšírená realita (AR), strojové učenie a 3D tlač. Očakávaným výsledkom projektu je zvýšenie digitálnych zručností účastníčok a podpora ich sebavedomia v digitálnom sektore. Finančné prostriedky budú použité na nákup potrebného technického vybavenia, ako je 3D tlačiareň a materiály na tlač, honoráre pre lektorov, náklady na vytvorenie digitálneho obsahu a propagáciu projektu. Aktivity budú realizované prostredníctvom praktických workshopov, ktoré umožnia dievčatám získať zručnosti v tvorbe digitálneho obsahu, využívaní AI nástrojov a rozvíjaní kreatívneho myslenia.</t>
  </si>
  <si>
    <t>Naša škola poznania</t>
  </si>
  <si>
    <t>Škola s dôrazom na zručnosti pre 21.storočie</t>
  </si>
  <si>
    <t>Bratislava</t>
  </si>
  <si>
    <t>Bratislavský</t>
  </si>
  <si>
    <t>Projekt bude realizovaný základnou školou v Bratislave s cieľom rozvíjať digitálne zručnosti detí vo veku 6 – 20 rokov prostredníctvom programovania a práce s micro:bitmi. Hlavnými aktivitami budú nákup sád micro:bitov, školenia pre učiteľov, interaktívne workshopy pre žiakov a komunitné podujatia pre rodičov a starých rodičov. Žiaci si osvoja základy programovania hravou formou a získajú praktické skúsenosti s využitím technológií v reálnom živote. Učitelia budú vyškolení na efektívnu integráciu micro:bitov do výučby a metodiku ich využitia v rôznych predmetoch. Finančné prostriedky budú použité na nákup micro:bitov, tvorbu vzdelávacích materiálov a workshopov. Projekt nadviaže na úspešnú implementáciu programovateľného Lega a postupne rozšíri digitálnu gramotnosť v celej školskej komunite.</t>
  </si>
  <si>
    <t>Skúmanie neviditeľného sveta</t>
  </si>
  <si>
    <t>Staré Hory</t>
  </si>
  <si>
    <t>Projekt bude realizovaný Základnou školou v Starých Horách. Jeho hlavným cieľom je podpora moderného vzdelávania žiakov pomocou digitálnych technológií priamo v teréne. Hlavným cieľom je skvalitnenie a modernizovanie výučby prírodovedných predmetov pomocou nového prístrojového vybavenia vhodného aj na učenie sa priamo v teréne, zlepšenie digitálnych kompetencií žiakov prostredníctvom práce s modernými prístrojmi a podpora environmentálneho vzdelávania žiakov z mestských škôl pomocou moderných technológií priamo v teréne. Finančné prostriedky budú použité na nákup vybavenia a učebných pomôcok prírodovedného laboratória. Digitálne prístroje budú slúžiť žiakom školy na vyučovaní, žiakom mestských škôl v rámci vzdelávacieho programu Akadémia v prírode ale aj lektorom z rôznych odborných inštitúcií pri odborných prednáškach. Pomocou týchto technológií budú žiaci aktívne skúmať neviditeľný svet okolo seba priamo v prírode.</t>
  </si>
  <si>
    <t>Základná škola, Školská 212/19, Huncovce</t>
  </si>
  <si>
    <t>Deti z marginalizovaných komunít v digitálnom svete</t>
  </si>
  <si>
    <t>Huncovce</t>
  </si>
  <si>
    <t xml:space="preserve">Projekt bude zameraný na zlepšenie prístupu k digitálnym technológiám a rozvoj digitálnych zručností u žiakov zo sociálne znevýhodneného prostredia. Hlavným cieľom je prekonať digitálnu priepasť a poskytnúť týmto deťom rovnaké príležitosti na vzdelávanie a osobnostný rozvoj. Škola dlhodobo pracuje na inkluzívnom vzdelávaní a vníma, že mnohé deti nemajú doma prístup k internetu, počítačom ani vzdelávacím programom. Tento nedostatok ich znevýhodňuje nielen v školskom prostredí, ale aj v budúcom profesijnom živote. V rámci projektu sa plánuje vytvoriť digitálnu učebňu vybavenú modernými zariadeniami a internetovým pripojením, poskytnúť žiakom kurzy digitálnej gramotnosti, ktoré ich naučia efektívne a bezpečne využívať digitálne nástroje. Očakáva sa, že projekt prinesie zvýšenie digitálnej gramotnosti, lepšie vzdelávacie výsledky a väčšiu šancu na uplatnenie sa na trhu práce pre deti z marginalizovaných komunít. Finančné prostriedky budú použité na nákup tlačiarne, dataprojektoru, premietacieho plátna, externého disku, materiálneho zabezpečenia a úhradu mzdových nákladov lektora. </t>
  </si>
  <si>
    <t>Robotické dobrodružstvá pre malých inžinierov</t>
  </si>
  <si>
    <t>Hliník nad Hronom</t>
  </si>
  <si>
    <t>Projekt bude realizovaný Základnou školou v Hliníku nad Hronom. Jeho hlavným cieľom je zlepšiť digitálne zručnosti žiakov v oblasti programovania zavedením programovania Blue-Bot do výučby od útleho veku. Deti sa budú učiť plánovať pohyby robota, čo povedie k posilneniu logického myslenia, zlepší schopnosť riešiť problémy, podporí spoluprácu, sociálne a komunikačné zručnosti. Finančné prostriedky budú použité na nákup programovateľných robotov Blue-Bot a potrebného príslušenstva v podobe programovacích panelov a podložiek.</t>
  </si>
  <si>
    <t>Základná škola s materskou školou Chorvátsky Grob, Školská ulica 4</t>
  </si>
  <si>
    <t>Digitálne zručnosti s LEGO: Programovanie, tvorivosť a bezpečnosť pre deti</t>
  </si>
  <si>
    <t>Chorvátsky Grob</t>
  </si>
  <si>
    <t>Projekt bude realizovaný organizáciou ZŠ s MŠ Chorvátsky Grob, ktorá sa zameriava na rozvoj digitálnych zručností detí a mladých ľudí. Cieľom projektu bude podpora detí vo veku 9 – 15 rokov v oblasti digitálnych technológií, programovania a digitálnej bezpečnosti. Aktivity projektu budú zahŕňať workshopy zamerané na LEGO robotiku, programovanie, tvorbu digitálnych projektov a vzdelávanie v oblasti bezpečného používania technológií a internetu. Projekt bude realizovaný v spolupráci s odborníkmi, ako sú lektori z oblasti robotiky a digitálnej bezpečnosti. Očakávaným výsledkom bude rozvoj technických a mäkkých zručností detí, ako aj zvýšenie ich povedomia o digitálnej bezpečnosti. Finančné prostriedky budú použité na nákup materiálu, ako sú LEGO súčiastky, počítače, softvér, ako aj na zabezpečenie odborných školení a mentorov.</t>
  </si>
  <si>
    <t>Robotické a programovateľné stavebnice</t>
  </si>
  <si>
    <t>Trakovice</t>
  </si>
  <si>
    <t>Trnavský</t>
  </si>
  <si>
    <t>Projekt bude realizovaný Základnou školou s materskou školou Trakovice, ktorého hlavným cieľom je zlepšiť digitálne, programovacie a robotické zručnosti pomocou programovateľných Lego stavebníc. Jeho cieľom bude komplexný rozvoj kľúčových kompetencií žiakov, predovšetkým digitálnych zručností, komunikačných schopností, tímovej práce, argumentácie a kritického myslenia. Prepojením farebných dielikov LEGO®, jednoduchých zariadení a intuitívneho programovacieho jazyka na základe Scratch, vznikne unikátny projekt, ktorý žiakov okamžite do výučby vtiahne a zaistí im kreatívnu formu vzdelávania. Žiakom poskytne neobmedzené možnosti kreatívneho projektovania. Finančné prostriedky budú použité na zakúpenie sád stavebníc Lego a tabletov.</t>
  </si>
  <si>
    <t>Spojená škola, I. Krasku 491, Púchov</t>
  </si>
  <si>
    <t>DIGICEPO- Digitálna cesta k poznaniu</t>
  </si>
  <si>
    <t>Púchov</t>
  </si>
  <si>
    <t>Trenčiansky</t>
  </si>
  <si>
    <t>Projekt bude realizovaný Spojenou školou, I. Krasku 491, Púchov pre všetkých žiakov prvého ročníka v školskom roku 2024/2025 a školskom roku 2025/2026. Hlavným cieľom je zlepšiť digitálne zručnosti a povedomie žiakov o možnostiach sebavzdelávania v prostredí MS365 Copilot A3, ktoré majú od tohto školského roku k dispozícii. Bude sa tak diať prostredníctvom skladaného štvorhodinového kurzu začleneného do štandardného rozvrhu s pevne stanoveným pripraveným obsahom a časovým sledom na hodinách informatiky, slovenčiny a anglického jazyka. Hodiny budú viesť vyučujúci predmetu zo štandardného rozvrhu. Naprieč kurzom bola zvolená téma použitia urýchľovačov učenia, so zameraním na zvyšovanie čitateľskej gramotnosti a precvičovanie výslovnosti. Finančné prostriedky budú použité na vybavenie jazykových učební slúchadlami s mikrofónom, na rozšírenie bezdrôtovej siete do učební a školenie lektorov. Na projekte sa priamo zúčastní okolo 180 žiakov a 10 pedagógov.  Získané poznatky sa premietnu do rutinnej praxe a overená náplň hodín do tematických plánov.</t>
  </si>
  <si>
    <t>Škola umeleckého priemyslu, Jakobyho 15, Košice</t>
  </si>
  <si>
    <t>Komenský 2.0</t>
  </si>
  <si>
    <t>Košice</t>
  </si>
  <si>
    <t>Košický</t>
  </si>
  <si>
    <t>Projekt bude zameraný na podporu kreatívneho a interaktívneho vzdelávania a prístupnosti v digitálnom dizajne. Študenti sa naučia, ako vytvárať inkluzívne herné prostredie a využívať interaktívne vzdelávacie nástroje. V rámci aktivít vzniknú VR escape room hry, 3D hračky s NFC čipmi a metodika na výučbu IoT prostredníctvom vytvorenia slovenskej lokalizácie kartovej hry na dizajn smart riešení. Súčasťou projektu bude GameJam – školský minihackathon zameraný na vývoj hier a FollowMe Week – týždeň boja proti dezinformáciám. Pre deti zo ZŠ sa uskutoční workshop na tvorbu mobilných aplikácií, vedený stredoškolákmi. Šírenie povedomia o prístupnosti v digitálnom prostredí zabezpečí špeciálny workshop pre učiteľov a študentov. Finančné prostriedky budú použité na nákup VR zariadenia, NFC čipov, materiálov pre 3D tlač, softvérovej licencie ThingLink a odborných publikácií o hernom dizajne a design thinkingu. Projekt prinesie moderné vzdelávacie metódy a materiály, rozvoj digitálnych zručností a soft skills a zvýši dostupnosť technológií pre všetkých študentov.</t>
  </si>
  <si>
    <t>Piaristické gymnázium Jozefa Braneckého v Trenčíne</t>
  </si>
  <si>
    <t>Tretí rozmer vzdelávania</t>
  </si>
  <si>
    <t>Trenčín</t>
  </si>
  <si>
    <t xml:space="preserve">Projekt bude zameraný na podporu vyučovania s prvkami aktívneho bádania a tvorivého riešenia úloh vyznačujúcich sa medzipredmetovým presahom. Bude využívať 3D tlač učebných pomôcok predmetu matematika pre žiakov gymnázia s 8-ročným a 4-ročným študijným programom. Žiaci zapojení do projektu budú priamo reflektovať požiadavky svojich spolužiakov a vyučujúcich. Budú navrhovať a tlačiť rôzne geometrické tvary, rovinné rezy telesom, model Pytagorovej vety a iné. Cieľom projektu bude zvýšiť záujem žiakov o matematiku prostredníctvom interaktívnych vizuálnych pomôcok, ktoré budú používať a ktoré im vytvorili ich rovesníci. Modely im pomôžu lepšie pochopiť a vizualizovať matematické koncepty a porozumieť matematickým vzťahom. Projekt následne v ďalších rokoch bude podporovať rozvoj technických zručností všetkých žiakov v oblasti 3D modelovania a tlače. Finančné prostriedky budú použité na 3D tlačiaren a príslušenstva. </t>
  </si>
  <si>
    <t>Robotický pes ovládaný AI kamerou cez microbit</t>
  </si>
  <si>
    <t>Trebišov</t>
  </si>
  <si>
    <t>Projekt bude realizovaný na Základnej škole M. R. Štefánika v Trebišove. Učiteľ informatiky Ing. Peter P. bude zodpovedný za neformálne vzdelávanie žiakov na robotickom krúžku. Nosnou aktivitou bude prepojenie robotického psa s umelou inteligenciou kamery AI HuskyLens cez micro:bit. Žiaci budú programovať robotického psa s AI kamerou pre rôzne praktické využitia. Očakávaným výsledkom je nadobudnutie digitálnych zručností žiakov s prácou prepojenia a programovania umelej inteligencie prostredníctvom micro:bitov. Po nadobudnutí skúseností plánuje škola zapojiť tieto aktivity aj na hodiny informatiky v rámci vyučovania (škola má 650 žiakov). Finančné prostriedky budú použité na robotických psov s AI kamerami, podporu edukácie a propagáciu projektu.</t>
  </si>
  <si>
    <t>Stredná zdravotnícka škola, Hlboká cesta 23, Žilina</t>
  </si>
  <si>
    <t>e-prax</t>
  </si>
  <si>
    <t>Žilina</t>
  </si>
  <si>
    <t xml:space="preserve">Projekt bude slúžiť ako online poradňa zdravia. Budú do neho zapojení žiaci Strednej zdravotníckej školy, Žilina, odboru asistent výživy a praktická sestra, ktorí pod odbornou garanciou učiteliek, koordinátoriek projektu. Počas odborného vyučovania povedú online poradenstvo s pacientami. Budú vypracovávať stravovacie plány, edukačné plány a jedálničky pre pacientov, ktorí majú záujem zmeniť svoje stravovanie a životný štýl a zároveň nemajú financie na odborné poradenstvo. Finančné prostriedky budú použité na zakúpenie nutričného softvéru a vytvorenie elektronického systému objednávania telekonzultácií, ktorý prepája e-anamnestický dotazník s online stretnutím cez videohovor a elektronickým zasielaním personalizovaného jedálnička a edukačného plánu. Projekt finančne pomôže zriadiť pracovný kút pre telekonzultácie žiakov. Projekt bude podporený vzdelávacími aktivitami žiakov a učiteľov a zabezpečí rozvoj digitálnych zručností žiakov a učiteľov potrebných pre budúce pracovné zameranie a zároveň sa podporí dostupná odborná pomoc v stravovaní imobilným pacientom, či pacientom z väčšej diaľky. </t>
  </si>
  <si>
    <t>Základná škola Kúpeľná 2, Prešov</t>
  </si>
  <si>
    <t>Smart Girls: Od kódu k inováciám</t>
  </si>
  <si>
    <t>Projekt bude realizovaný Základnou školou Kúpeľná 2 v Prešove s cieľom podporiť dievčatá vo veku 10 až 15 rokov v rozvoji ich digitálnych a programovacích zručností. Hlavnými aktivitami budú pravidelné stretnutia v školskom klube, tvorba projektov s využitím BBC microbitov a LEGO Spike, tvorba webových stránok, videí a digitálnych prezentácií, ako aj organizácia workshopov zameraných na smart technológie. Súčasťou projektu bude aj mentoring mladších žiakov, zapojenie dievčat do tvorby e-textilu a smart projektov (napr. smart domy, poľnohospodárstvo). Očakávaným výsledkom bude zvýšený záujem dievčat o informatiku a programovanie, ako aj vytvorenie motivačného prostredia pre ich ďalší rozvoj. Finančné prostriedky budú použité na nákup technických pomôcok, ako sú LEGO sady, microbit zariadenia, kamery, slúchadlá, tablety a na organizáciu workshopov, súťaží a náklady spojené s propagáciou.</t>
  </si>
  <si>
    <t>Podcastové štúdio – Hlas digitálnej budúcnosti</t>
  </si>
  <si>
    <t>Brezno</t>
  </si>
  <si>
    <t>Projekt bude realizovaný Gymnáziom Jána Chalupku v Brezne. Hlavným cieľom projektu je vytvorenie Future Classroom Lab (FCL) a podcastového štúdia, ktoré umožní žiakom prakticky rozvíjať mediálnu gramotnosť, komunikačné schopnosti a kreativitu. Nosnými aktivitami budú tvorba podcastov, interdisciplinárne vzdelávacie projekty a využitie digitálnych nástrojov vo vyučovaní. Očakávané výsledky zahŕňajú rozvoj digitálnych zručností žiakov, zvýšenie ich motivácie k učeniu a modernizáciu vyučovacieho procesu. Finančné prostriedky budú použité na materiálne vybavenie podcastového štúdia, informačné materiály a zabezpečenie učiteľov. Projekt prinesie inovatívne vzdelávacie prostredie, ktoré bude slúžiť žiakom aj pedagógom na rozvoj kompetencií potrebných pre život v digitálnej spoločnosti.</t>
  </si>
  <si>
    <t>Druživa, o.z.</t>
  </si>
  <si>
    <t>3D tlač pre udržateľnosť</t>
  </si>
  <si>
    <t>Rožňava</t>
  </si>
  <si>
    <t>Projekt bude realizovaný občianskym združením Druživa v meste Rožňava a jeho okolí. Hlavným cieľom projektu bude naučiť študentov stredných škôl základom 3D modelovania a 3D tlače, aby si vedeli v prípade potreby vyrobiť náhradné diely pre rôzne predmety v domácnosti namiesto ich vyhodenia. Projekt tak podporí ekologické myslenie, zníženie odpadu a praktické využitie digitálnych technológií. V rámci projektu sa zorganizuje séria praktických workshopov, kde sa študenti oboznámia s tvorbou 3D modelov, obsluhou 3D tlačiarne a využitím týchto technológií na opravu poškodených vecí. Výsledkom bude vyškolenie minimálne 150 študentov, ktorí si osvoja nové digitálne zručnosti a niektorí aj v praxi vytvoria vlastné funkčné výrobky. Projekt vyvrcholí záverečným podujatím v Kultúrno-kreatívnom centre Kláštor, kde študenti odprezentujú svoje práce verejnosti. Finančné prostriedky budú použité na nákup 3D tlačiarne, spotrebného materiálu (filamenty), technického vybavenia a na realizáciu a propagácu vzdelávacích aktivít. Projekt prispeje k rozvoju digitálnej gramotnosti mládeže a podpore udržateľného životného štýlu prostredníctvom moderných technológií.</t>
  </si>
  <si>
    <t>Zručnosti</t>
  </si>
  <si>
    <t>Spišské Podhradie</t>
  </si>
  <si>
    <t>Projekt prinesie žiakom 1. – 5. ročníka Základnej školy na Školskej ulici v Spišskom Podhradí nové možnosti v oblasti programovania a robotiky. Deti sa hravou formou zoznámia s modernými technológiami, naučia sa riešiť úlohy pomocou algoritmov a vyskúšajú si tvorbu a testovanie modelov robotov. Okrem toho ich čakajú workshopy Rozbeh a Science, kurzy programovania či rovesnícke vzdelávanie, kde si budú navzájom odovzdávať skúsenosti. Pre záujemcov bude pripravený aj krúžok Expert a letný tábor plný zážitkových aktivít. Cieľom projektu je nielen rozvoj technologických zručností, ale aj podpora tímovej spolupráce a kreatívneho myslenia. Finančné prostriedky budú použité na zabezpečenie lektorov, nákup programovateľných jednotiek so senzormi a motormi, ako aj na nové prvky stavebnice LEGO Education SCIENCE, ktorá pomôže deťom prepájať programovanie s prírodovedným skúmaním.</t>
  </si>
  <si>
    <t>Stredná odborná škola ekonomiky, hotelierstva a služieb Jána Andraščíka v Bardejove</t>
  </si>
  <si>
    <t>Bardejovské túlačky</t>
  </si>
  <si>
    <t>Bardejov</t>
  </si>
  <si>
    <t xml:space="preserve">Projekt bude realizovaný Strednou odbornou školou ekonomiky, hotelierstva a služieb Jána Andraščíka v Bardejove. Hlavným cieľom projektu je zatraktívnenie a  modernizácia vyučovania využívaním mobilných aplikácií, najmä interaktívnej hry Actionbound. Ide o mobilnú aplikáciu, ktorá umožňuje vo vyučovaní prepojiť učenie s hrou a zároveň rozvíja mäkké zručnosti ako je tímová spolupráca, schopnosť riešiť problémy alebo organizačné schopnosti.  Účastníci sa naučia, ako aplikáciu efektívne využívať a vytvárať interaktívne hry a aktivity, ktoré zatraktívnia vzdelávacie procesy. Výstupom bude skupina ľudí schopná kreatívne integrovať moderné technológie do rôznych oblastí vzdelávania a komunitných aktivít, čím prispeje k ich inovatívnemu rozvoju. Finančné prostriedky budú použité na zakúpenie licencie, notebooku a tabletov, zabezpečenie školiteľov a drobný kancelársky materiál. </t>
  </si>
  <si>
    <t>Základná škola Ľudovíta Štúra, Komenského 1/A, 900 01 Modra</t>
  </si>
  <si>
    <t>Štúrov kód: Programujeme budúcnosť</t>
  </si>
  <si>
    <t>Modra</t>
  </si>
  <si>
    <t>Projekt bude realizovaný Základnou školou Ľudovíta Štúra v Modre s cieľom rozvíjať digitálne zručnosti žiakov prostredníctvom programovania, robotiky a 3D tlače. Do aktivít sa zapoja žiaci od 6 rokov, ktorí sa naučia pracovať so Scratch, robotickým systémom Ema a 3D modelovaním, pričom tematické dni prepoja moderné technológie s historickým odkazom Ľudovíta Štúra. V rámci projektu sa budú organizovať tandemové vyučovania učiteľov, tematické workshopy, prechádzky v parku zamerané na algoritmické myslenie a praktické úlohy, pri ktorých budú žiaci tvoriť digitálne a fyzické modely. Očakávaným výstupom bude zlepšenie digitálnych kompetencií žiakov, posilnenie kreativity a schopnosti riešiť problémy pomocou moderných technológií. Finančné prostriedky budú použité na zakúpenie sád panelov pre robotiku Ema, pracovných zošitov, filamentov na 3D tlač, stroja na výrobu odznakov a materiálu na ich tvorbu, ako aj na školenie pedagógov. Projekt umožní žiakom získavať digitálne zručnosti v inšpiratívnom a kreatívnom prostredí, čím ich pripraví na výzvy budúcnosti.</t>
  </si>
  <si>
    <t>Klub Strednej priemyselnej školy J. Murgaša Banská Bystrica</t>
  </si>
  <si>
    <t>Sme v obraze</t>
  </si>
  <si>
    <t>Banská Bystrica</t>
  </si>
  <si>
    <t>Projekt bude realizovaný Klubom Strednej priemyselnej školy Jozefa Murgaša a jeho cieľom bude podporiť rozvoj digitálnych a audiovizuálnych zručností žiakov. Hlavnou aktivitou bude tvorba krátkych audiovizuálnych diel, pričom žiaci budú pracovať v tímoch vedených dievčatami – koordinátorkami. Proces tvorby bude zahŕňať všetky kroky od nápadu a scenára až po finálnu postprodukciu a zverejnenie výstupov na sociálnych sieťach. Projekt umožní žiakom prakticky využiť nadobudnuté vedomosti a rozvíjať kreativitu aj tímovú spoluprácu. Očakáva sa zvýšenie technických a organizačných zručností účastníkov, ako aj posilnenie postavenia dievčat v technickom vzdelávaní. Finančné prostriedky budú použité na zakúpenie výkonného multimediálneho počítača potrebného na spracovanie videí a na podporu vzdelávacích aktivít v oblasti digitálnych médií.</t>
  </si>
  <si>
    <t>Kysucká knižnica v Čadci</t>
  </si>
  <si>
    <t>KK SmartLab 2.0</t>
  </si>
  <si>
    <t>Čadca</t>
  </si>
  <si>
    <t xml:space="preserve">Projekt bude realizovaný v Kysuckej knižnici v Čadci práve vďaka podpore Nadácie Orange, sa zameriava na záujmy žiakov a budúce profesijné zameranie študentov. Cieľom je poskytnúť teoretické aj praktické vedomosti o témach, ktoré mladých ľudí zaujímajú a môžu im pomôcť pri ďalšom štúdiu či pracovnom zaradení, taktiež realizovať nové workshopy zamerané na základy grafiky a realizovať workshopy zamerané na digitálnu fabrikáciu. Žiakom a študentom poskytne možnosť rozvíjať nadobudnuté informácie praktickými ukážkami využívania technológii. Financie budú použité na organizáciu seminárov a workshopov a nákup potrebného vybavenia a materiálov. </t>
  </si>
  <si>
    <t>Základná škola, M. R. Štefánika 910/51, Trebišov</t>
  </si>
  <si>
    <t>Základná škola, Školská 3, Spišské Podhradie</t>
  </si>
  <si>
    <t>Základná škola Pavla Országha Hviezdoslava, Hviezdoslavova 822/8, Trstená</t>
  </si>
  <si>
    <t>Základná škola, Mirka Nešpora 2, Prešov</t>
  </si>
  <si>
    <t>Základná škola, Devínska 12, Nové Zámky</t>
  </si>
  <si>
    <t>Základná škola, Školská 482, Hliník nad Hronom</t>
  </si>
  <si>
    <t>Základná škola, Staré Hory 327</t>
  </si>
  <si>
    <t>Základná škola s materskou školou, Trakovice 10</t>
  </si>
  <si>
    <t>Gymnázium Jána Chalupku, Štúrova 13, Brezno</t>
  </si>
  <si>
    <t>Digitálne zručnosti a skúsenosti</t>
  </si>
  <si>
    <t xml:space="preserve">Mestská knižnica chce rozšíriť klasické vzdelávanie v škole o neformálne vzdelávanie na aktuálne témy v oblasti digitálnych zručností zábavnou a jednoduchou formou. Chce sa zamerať na vzdelávanie používania rôznych digitálnych technológií a v základoch programovania. Knižnica chce rozšíriť súčasnú ponuku digitálneho vzdelávania o nové tri témy. Hlavným cieľom bude zorganizovať min. 8 vzdelávacích podujatí - zakúpiť 6 stolov a 18 stoličiek do priestorov, kde sa bude realizovať vzdelávanie - rozšíriť ponuku vzdelávacích podujatí o 7 tém. Zásadná zmena nastane v tom, že priestory vhodné na prezentácie a kultúrne podujatia bude knižnica vedieť rýchlo a efektívne premeniť na priestory vhodné na vzdelávanie. Zásadnou zmenou bude tiež získanie nových zručností a skúseností detí a mladých v práci s novými technológiami a v programovaní. Finančné prostriedky budú použité na technické a materiálne zabezpečenie projektu. </t>
  </si>
  <si>
    <t>Kysucké Nové Mesto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</si>
</sst>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top" wrapText="1"/>
    </xf>
    <xf numFmtId="0" fontId="8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C9F7-12A2-43FF-9FF3-76EE118668BA}">
  <sheetPr>
    <pageSetUpPr fitToPage="1"/>
  </sheetPr>
  <dimension ref="A1:DG28"/>
  <sheetViews>
    <sheetView tabSelected="1" zoomScaleNormal="100" workbookViewId="0">
      <pane xSplit="8" ySplit="2" topLeftCell="I25" activePane="bottomRight" state="frozen"/>
      <selection pane="topRight" activeCell="H1" sqref="H1"/>
      <selection pane="bottomLeft" activeCell="A3" sqref="A3"/>
      <selection pane="bottomRight" activeCell="E30" sqref="E30"/>
    </sheetView>
  </sheetViews>
  <sheetFormatPr defaultRowHeight="14.4" x14ac:dyDescent="0.3"/>
  <cols>
    <col min="1" max="1" width="3.44140625" style="2" customWidth="1"/>
    <col min="2" max="2" width="22.109375" style="3" customWidth="1"/>
    <col min="3" max="3" width="22.5546875" style="4" customWidth="1"/>
    <col min="4" max="4" width="15.109375" style="5" customWidth="1"/>
    <col min="5" max="5" width="14.33203125" customWidth="1"/>
    <col min="6" max="7" width="17" customWidth="1"/>
    <col min="8" max="8" width="64.6640625" style="6" customWidth="1"/>
  </cols>
  <sheetData>
    <row r="1" spans="1:9" s="1" customFormat="1" ht="57.6" customHeight="1" x14ac:dyDescent="0.3">
      <c r="A1" s="27" t="s">
        <v>0</v>
      </c>
      <c r="B1" s="27"/>
      <c r="C1" s="27"/>
      <c r="D1" s="27"/>
      <c r="E1" s="27"/>
      <c r="F1" s="27"/>
      <c r="G1" s="23"/>
      <c r="H1" s="22" t="e" vm="1">
        <v>#VALUE!</v>
      </c>
      <c r="I1" s="7"/>
    </row>
    <row r="2" spans="1:9" s="9" customFormat="1" ht="20.399999999999999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9" s="14" customFormat="1" ht="112.2" x14ac:dyDescent="0.3">
      <c r="A3" s="10">
        <v>1</v>
      </c>
      <c r="B3" s="25" t="s">
        <v>107</v>
      </c>
      <c r="C3" s="11" t="s">
        <v>9</v>
      </c>
      <c r="D3" s="12">
        <v>2680</v>
      </c>
      <c r="E3" s="11" t="s">
        <v>10</v>
      </c>
      <c r="F3" s="11" t="s">
        <v>11</v>
      </c>
      <c r="G3" s="11" t="s">
        <v>12</v>
      </c>
      <c r="H3" s="13" t="s">
        <v>13</v>
      </c>
    </row>
    <row r="4" spans="1:9" s="14" customFormat="1" ht="91.8" x14ac:dyDescent="0.3">
      <c r="A4" s="10">
        <v>2</v>
      </c>
      <c r="B4" s="25" t="s">
        <v>108</v>
      </c>
      <c r="C4" s="11" t="s">
        <v>14</v>
      </c>
      <c r="D4" s="12">
        <v>2260</v>
      </c>
      <c r="E4" s="11" t="s">
        <v>15</v>
      </c>
      <c r="F4" s="11" t="s">
        <v>16</v>
      </c>
      <c r="G4" s="11" t="s">
        <v>12</v>
      </c>
      <c r="H4" s="13" t="s">
        <v>17</v>
      </c>
    </row>
    <row r="5" spans="1:9" s="14" customFormat="1" ht="112.2" x14ac:dyDescent="0.3">
      <c r="A5" s="10">
        <v>3</v>
      </c>
      <c r="B5" s="25" t="s">
        <v>18</v>
      </c>
      <c r="C5" s="11" t="s">
        <v>114</v>
      </c>
      <c r="D5" s="12">
        <v>2670</v>
      </c>
      <c r="E5" s="15" t="s">
        <v>116</v>
      </c>
      <c r="F5" s="11" t="s">
        <v>11</v>
      </c>
      <c r="G5" s="11" t="s">
        <v>12</v>
      </c>
      <c r="H5" s="13" t="s">
        <v>115</v>
      </c>
    </row>
    <row r="6" spans="1:9" s="14" customFormat="1" ht="102" x14ac:dyDescent="0.3">
      <c r="A6" s="10">
        <v>4</v>
      </c>
      <c r="B6" s="25" t="s">
        <v>19</v>
      </c>
      <c r="C6" s="11" t="s">
        <v>20</v>
      </c>
      <c r="D6" s="12">
        <v>1160</v>
      </c>
      <c r="E6" s="16" t="s">
        <v>21</v>
      </c>
      <c r="F6" s="11" t="s">
        <v>16</v>
      </c>
      <c r="G6" s="11" t="s">
        <v>12</v>
      </c>
      <c r="H6" s="13" t="s">
        <v>22</v>
      </c>
    </row>
    <row r="7" spans="1:9" s="14" customFormat="1" ht="91.8" x14ac:dyDescent="0.3">
      <c r="A7" s="10">
        <v>5</v>
      </c>
      <c r="B7" s="25" t="s">
        <v>109</v>
      </c>
      <c r="C7" s="11" t="s">
        <v>23</v>
      </c>
      <c r="D7" s="12">
        <v>1430</v>
      </c>
      <c r="E7" s="11" t="s">
        <v>24</v>
      </c>
      <c r="F7" s="11" t="s">
        <v>25</v>
      </c>
      <c r="G7" s="11" t="s">
        <v>12</v>
      </c>
      <c r="H7" s="13" t="s">
        <v>26</v>
      </c>
    </row>
    <row r="8" spans="1:9" s="14" customFormat="1" ht="112.2" x14ac:dyDescent="0.3">
      <c r="A8" s="10">
        <v>6</v>
      </c>
      <c r="B8" s="25" t="s">
        <v>27</v>
      </c>
      <c r="C8" s="11" t="s">
        <v>28</v>
      </c>
      <c r="D8" s="12">
        <v>2800</v>
      </c>
      <c r="E8" s="11" t="s">
        <v>29</v>
      </c>
      <c r="F8" s="11" t="s">
        <v>30</v>
      </c>
      <c r="G8" s="11" t="s">
        <v>12</v>
      </c>
      <c r="H8" s="17" t="s">
        <v>31</v>
      </c>
    </row>
    <row r="9" spans="1:9" s="14" customFormat="1" ht="91.8" x14ac:dyDescent="0.3">
      <c r="A9" s="10">
        <v>7</v>
      </c>
      <c r="B9" s="25" t="s">
        <v>32</v>
      </c>
      <c r="C9" s="11" t="s">
        <v>33</v>
      </c>
      <c r="D9" s="12">
        <v>2140</v>
      </c>
      <c r="E9" s="11" t="s">
        <v>34</v>
      </c>
      <c r="F9" s="11" t="s">
        <v>35</v>
      </c>
      <c r="G9" s="11" t="s">
        <v>12</v>
      </c>
      <c r="H9" s="13" t="s">
        <v>36</v>
      </c>
    </row>
    <row r="10" spans="1:9" s="14" customFormat="1" ht="112.2" x14ac:dyDescent="0.3">
      <c r="A10" s="10">
        <v>8</v>
      </c>
      <c r="B10" s="25" t="s">
        <v>111</v>
      </c>
      <c r="C10" s="11" t="s">
        <v>37</v>
      </c>
      <c r="D10" s="12">
        <v>2950</v>
      </c>
      <c r="E10" s="11" t="s">
        <v>38</v>
      </c>
      <c r="F10" s="11" t="s">
        <v>30</v>
      </c>
      <c r="G10" s="11" t="s">
        <v>12</v>
      </c>
      <c r="H10" s="17" t="s">
        <v>39</v>
      </c>
    </row>
    <row r="11" spans="1:9" s="18" customFormat="1" ht="122.4" x14ac:dyDescent="0.3">
      <c r="A11" s="10">
        <v>9</v>
      </c>
      <c r="B11" s="25" t="s">
        <v>40</v>
      </c>
      <c r="C11" s="11" t="s">
        <v>41</v>
      </c>
      <c r="D11" s="12">
        <v>2313</v>
      </c>
      <c r="E11" s="11" t="s">
        <v>42</v>
      </c>
      <c r="F11" s="11" t="s">
        <v>16</v>
      </c>
      <c r="G11" s="11" t="s">
        <v>12</v>
      </c>
      <c r="H11" s="17" t="s">
        <v>43</v>
      </c>
    </row>
    <row r="12" spans="1:9" s="14" customFormat="1" ht="61.2" x14ac:dyDescent="0.3">
      <c r="A12" s="10">
        <v>10</v>
      </c>
      <c r="B12" s="25" t="s">
        <v>110</v>
      </c>
      <c r="C12" s="11" t="s">
        <v>44</v>
      </c>
      <c r="D12" s="12">
        <v>2450</v>
      </c>
      <c r="E12" s="11" t="s">
        <v>45</v>
      </c>
      <c r="F12" s="11" t="s">
        <v>30</v>
      </c>
      <c r="G12" s="11" t="s">
        <v>12</v>
      </c>
      <c r="H12" s="13" t="s">
        <v>46</v>
      </c>
    </row>
    <row r="13" spans="1:9" s="18" customFormat="1" ht="91.8" x14ac:dyDescent="0.3">
      <c r="A13" s="10">
        <v>11</v>
      </c>
      <c r="B13" s="25" t="s">
        <v>47</v>
      </c>
      <c r="C13" s="11" t="s">
        <v>48</v>
      </c>
      <c r="D13" s="12">
        <v>2050</v>
      </c>
      <c r="E13" s="11" t="s">
        <v>49</v>
      </c>
      <c r="F13" s="11" t="s">
        <v>35</v>
      </c>
      <c r="G13" s="11" t="s">
        <v>12</v>
      </c>
      <c r="H13" s="13" t="s">
        <v>50</v>
      </c>
    </row>
    <row r="14" spans="1:9" s="14" customFormat="1" ht="91.8" x14ac:dyDescent="0.3">
      <c r="A14" s="10">
        <v>12</v>
      </c>
      <c r="B14" s="26" t="s">
        <v>112</v>
      </c>
      <c r="C14" s="19" t="s">
        <v>51</v>
      </c>
      <c r="D14" s="12">
        <v>2500</v>
      </c>
      <c r="E14" s="19" t="s">
        <v>52</v>
      </c>
      <c r="F14" s="19" t="s">
        <v>53</v>
      </c>
      <c r="G14" s="11" t="s">
        <v>12</v>
      </c>
      <c r="H14" s="20" t="s">
        <v>54</v>
      </c>
    </row>
    <row r="15" spans="1:9" s="14" customFormat="1" ht="122.4" x14ac:dyDescent="0.3">
      <c r="A15" s="10">
        <v>13</v>
      </c>
      <c r="B15" s="25" t="s">
        <v>55</v>
      </c>
      <c r="C15" s="11" t="s">
        <v>56</v>
      </c>
      <c r="D15" s="12">
        <v>2000</v>
      </c>
      <c r="E15" s="11" t="s">
        <v>57</v>
      </c>
      <c r="F15" s="11" t="s">
        <v>58</v>
      </c>
      <c r="G15" s="11" t="s">
        <v>12</v>
      </c>
      <c r="H15" s="17" t="s">
        <v>59</v>
      </c>
    </row>
    <row r="16" spans="1:9" s="14" customFormat="1" ht="122.4" x14ac:dyDescent="0.3">
      <c r="A16" s="10">
        <v>14</v>
      </c>
      <c r="B16" s="25" t="s">
        <v>60</v>
      </c>
      <c r="C16" s="11" t="s">
        <v>61</v>
      </c>
      <c r="D16" s="12">
        <v>2820</v>
      </c>
      <c r="E16" s="11" t="s">
        <v>62</v>
      </c>
      <c r="F16" s="11" t="s">
        <v>63</v>
      </c>
      <c r="G16" s="11" t="s">
        <v>12</v>
      </c>
      <c r="H16" s="17" t="s">
        <v>64</v>
      </c>
    </row>
    <row r="17" spans="1:111" s="18" customFormat="1" ht="112.2" x14ac:dyDescent="0.3">
      <c r="A17" s="10">
        <v>15</v>
      </c>
      <c r="B17" s="25" t="s">
        <v>65</v>
      </c>
      <c r="C17" s="11" t="s">
        <v>66</v>
      </c>
      <c r="D17" s="12">
        <v>2177</v>
      </c>
      <c r="E17" s="11" t="s">
        <v>67</v>
      </c>
      <c r="F17" s="11" t="s">
        <v>58</v>
      </c>
      <c r="G17" s="11" t="s">
        <v>12</v>
      </c>
      <c r="H17" s="17" t="s">
        <v>68</v>
      </c>
    </row>
    <row r="18" spans="1:111" s="14" customFormat="1" ht="91.8" x14ac:dyDescent="0.3">
      <c r="A18" s="10">
        <v>16</v>
      </c>
      <c r="B18" s="25" t="s">
        <v>105</v>
      </c>
      <c r="C18" s="11" t="s">
        <v>69</v>
      </c>
      <c r="D18" s="12">
        <v>2300</v>
      </c>
      <c r="E18" s="11" t="s">
        <v>70</v>
      </c>
      <c r="F18" s="11" t="s">
        <v>63</v>
      </c>
      <c r="G18" s="11" t="s">
        <v>12</v>
      </c>
      <c r="H18" s="17" t="s">
        <v>71</v>
      </c>
    </row>
    <row r="19" spans="1:111" s="14" customFormat="1" ht="132.6" x14ac:dyDescent="0.3">
      <c r="A19" s="10">
        <v>17</v>
      </c>
      <c r="B19" s="25" t="s">
        <v>72</v>
      </c>
      <c r="C19" s="11" t="s">
        <v>73</v>
      </c>
      <c r="D19" s="12">
        <v>2900</v>
      </c>
      <c r="E19" s="11" t="s">
        <v>74</v>
      </c>
      <c r="F19" s="11" t="s">
        <v>11</v>
      </c>
      <c r="G19" s="11" t="s">
        <v>12</v>
      </c>
      <c r="H19" s="13" t="s">
        <v>75</v>
      </c>
    </row>
    <row r="20" spans="1:111" s="14" customFormat="1" ht="102" x14ac:dyDescent="0.3">
      <c r="A20" s="10">
        <v>18</v>
      </c>
      <c r="B20" s="26" t="s">
        <v>76</v>
      </c>
      <c r="C20" s="19" t="s">
        <v>77</v>
      </c>
      <c r="D20" s="12">
        <v>2190</v>
      </c>
      <c r="E20" s="19" t="s">
        <v>15</v>
      </c>
      <c r="F20" s="19" t="s">
        <v>16</v>
      </c>
      <c r="G20" s="11" t="s">
        <v>12</v>
      </c>
      <c r="H20" s="20" t="s">
        <v>78</v>
      </c>
    </row>
    <row r="21" spans="1:111" s="14" customFormat="1" ht="91.8" x14ac:dyDescent="0.3">
      <c r="A21" s="10">
        <v>19</v>
      </c>
      <c r="B21" s="26" t="s">
        <v>113</v>
      </c>
      <c r="C21" s="19" t="s">
        <v>79</v>
      </c>
      <c r="D21" s="12">
        <v>2700</v>
      </c>
      <c r="E21" s="19" t="s">
        <v>80</v>
      </c>
      <c r="F21" s="19" t="s">
        <v>30</v>
      </c>
      <c r="G21" s="11" t="s">
        <v>12</v>
      </c>
      <c r="H21" s="20" t="s">
        <v>81</v>
      </c>
    </row>
    <row r="22" spans="1:111" s="14" customFormat="1" ht="132.6" x14ac:dyDescent="0.3">
      <c r="A22" s="10">
        <v>20</v>
      </c>
      <c r="B22" s="25" t="s">
        <v>82</v>
      </c>
      <c r="C22" s="11" t="s">
        <v>83</v>
      </c>
      <c r="D22" s="12">
        <v>2800</v>
      </c>
      <c r="E22" s="11" t="s">
        <v>84</v>
      </c>
      <c r="F22" s="11" t="s">
        <v>63</v>
      </c>
      <c r="G22" s="11" t="s">
        <v>12</v>
      </c>
      <c r="H22" s="13" t="s">
        <v>85</v>
      </c>
    </row>
    <row r="23" spans="1:111" s="18" customFormat="1" ht="102" x14ac:dyDescent="0.3">
      <c r="A23" s="10">
        <v>21</v>
      </c>
      <c r="B23" s="25" t="s">
        <v>106</v>
      </c>
      <c r="C23" s="11" t="s">
        <v>86</v>
      </c>
      <c r="D23" s="12">
        <v>2510</v>
      </c>
      <c r="E23" s="11" t="s">
        <v>87</v>
      </c>
      <c r="F23" s="11" t="s">
        <v>16</v>
      </c>
      <c r="G23" s="11" t="s">
        <v>12</v>
      </c>
      <c r="H23" s="17" t="s">
        <v>88</v>
      </c>
    </row>
    <row r="24" spans="1:111" s="21" customFormat="1" ht="102" x14ac:dyDescent="0.3">
      <c r="A24" s="10">
        <v>22</v>
      </c>
      <c r="B24" s="25" t="s">
        <v>89</v>
      </c>
      <c r="C24" s="11" t="s">
        <v>90</v>
      </c>
      <c r="D24" s="12">
        <v>2550</v>
      </c>
      <c r="E24" s="11" t="s">
        <v>91</v>
      </c>
      <c r="F24" s="11" t="s">
        <v>16</v>
      </c>
      <c r="G24" s="11" t="s">
        <v>12</v>
      </c>
      <c r="H24" s="13" t="s">
        <v>92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</row>
    <row r="25" spans="1:111" s="14" customFormat="1" ht="122.4" x14ac:dyDescent="0.3">
      <c r="A25" s="10">
        <v>23</v>
      </c>
      <c r="B25" s="25" t="s">
        <v>93</v>
      </c>
      <c r="C25" s="11" t="s">
        <v>94</v>
      </c>
      <c r="D25" s="12">
        <v>3000</v>
      </c>
      <c r="E25" s="11" t="s">
        <v>95</v>
      </c>
      <c r="F25" s="11" t="s">
        <v>35</v>
      </c>
      <c r="G25" s="11" t="s">
        <v>12</v>
      </c>
      <c r="H25" s="13" t="s">
        <v>96</v>
      </c>
    </row>
    <row r="26" spans="1:111" s="14" customFormat="1" ht="102" x14ac:dyDescent="0.3">
      <c r="A26" s="10">
        <v>24</v>
      </c>
      <c r="B26" s="25" t="s">
        <v>97</v>
      </c>
      <c r="C26" s="11" t="s">
        <v>98</v>
      </c>
      <c r="D26" s="12">
        <v>1750</v>
      </c>
      <c r="E26" s="11" t="s">
        <v>99</v>
      </c>
      <c r="F26" s="11" t="s">
        <v>30</v>
      </c>
      <c r="G26" s="11" t="s">
        <v>12</v>
      </c>
      <c r="H26" s="13" t="s">
        <v>100</v>
      </c>
    </row>
    <row r="27" spans="1:111" s="14" customFormat="1" ht="71.400000000000006" x14ac:dyDescent="0.3">
      <c r="A27" s="10">
        <v>25</v>
      </c>
      <c r="B27" s="26" t="s">
        <v>101</v>
      </c>
      <c r="C27" s="19" t="s">
        <v>102</v>
      </c>
      <c r="D27" s="12">
        <v>2900</v>
      </c>
      <c r="E27" s="19" t="s">
        <v>103</v>
      </c>
      <c r="F27" s="19" t="s">
        <v>11</v>
      </c>
      <c r="G27" s="11" t="s">
        <v>12</v>
      </c>
      <c r="H27" s="13" t="s">
        <v>104</v>
      </c>
    </row>
    <row r="28" spans="1:111" s="14" customFormat="1" ht="10.199999999999999" x14ac:dyDescent="0.3">
      <c r="A28" s="10"/>
      <c r="B28" s="26"/>
      <c r="C28" s="19"/>
      <c r="D28" s="24">
        <f>SUM(D3:D27)</f>
        <v>60000</v>
      </c>
      <c r="E28" s="19"/>
      <c r="F28" s="19"/>
      <c r="G28" s="19"/>
      <c r="H28" s="20"/>
    </row>
  </sheetData>
  <autoFilter ref="A2:H28" xr:uid="{6B13C9F7-12A2-43FF-9FF3-76EE118668BA}"/>
  <sortState xmlns:xlrd2="http://schemas.microsoft.com/office/spreadsheetml/2017/richdata2" ref="A3:H25">
    <sortCondition ref="B2:B25"/>
  </sortState>
  <mergeCells count="1">
    <mergeCell ref="A1:F1"/>
  </mergeCells>
  <pageMargins left="0.7" right="0.7" top="0.75" bottom="0.75" header="0.3" footer="0.3"/>
  <pageSetup paperSize="9" scale="12" fitToHeight="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8" ma:contentTypeDescription="Umožňuje vytvoriť nový dokument." ma:contentTypeScope="" ma:versionID="075ada7a33f955bab78633f116bf5943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6a65129f0108eb59c1eb7d2cee875ce3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aabdf4-f052-460a-96aa-cb8cde6d0c61}" ma:internalName="TaxCatchAll" ma:showField="CatchAllData" ma:web="fb2d0398-c0dc-4ecc-b8b1-931621e82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1ab560db-58ca-46be-84d0-d415e76126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fce029-10bc-4f24-b404-726f128a3a9e">
      <Terms xmlns="http://schemas.microsoft.com/office/infopath/2007/PartnerControls"/>
    </lcf76f155ced4ddcb4097134ff3c332f>
    <TaxCatchAll xmlns="fb2d0398-c0dc-4ecc-b8b1-931621e828a4" xsi:nil="true"/>
  </documentManagement>
</p:properties>
</file>

<file path=customXml/itemProps1.xml><?xml version="1.0" encoding="utf-8"?>
<ds:datastoreItem xmlns:ds="http://schemas.openxmlformats.org/officeDocument/2006/customXml" ds:itemID="{5CD672E5-7ABC-4107-B7A8-4BB92CAC2B33}"/>
</file>

<file path=customXml/itemProps2.xml><?xml version="1.0" encoding="utf-8"?>
<ds:datastoreItem xmlns:ds="http://schemas.openxmlformats.org/officeDocument/2006/customXml" ds:itemID="{13FC9A43-9F34-49AC-ACAF-B1C3822F31C4}"/>
</file>

<file path=customXml/itemProps3.xml><?xml version="1.0" encoding="utf-8"?>
<ds:datastoreItem xmlns:ds="http://schemas.openxmlformats.org/officeDocument/2006/customXml" ds:itemID="{4A6E100E-75EA-4159-9A6C-C3B7FA180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podporené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2025-04-14T11:52:45Z</dcterms:created>
  <dcterms:modified xsi:type="dcterms:W3CDTF">2025-04-14T11:52:53Z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0x0101002606DC97316A6B468E9063C1114E4417</vt:lpwstr>
  </property>
</Properties>
</file>