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Natalia Blahova\Downloads\"/>
    </mc:Choice>
  </mc:AlternateContent>
  <xr:revisionPtr revIDLastSave="0" documentId="13_ncr:1_{B3E02CEA-99FB-4D56-9C16-5B0E9F0F295D}" xr6:coauthVersionLast="47" xr6:coauthVersionMax="47" xr10:uidLastSave="{00000000-0000-0000-0000-000000000000}"/>
  <bookViews>
    <workbookView xWindow="-120" yWindow="-120" windowWidth="20730" windowHeight="11160" xr2:uid="{101B2E84-F828-0C4B-9214-402CD0FF7DCF}"/>
  </bookViews>
  <sheets>
    <sheet name="Sheet1" sheetId="1" r:id="rId1"/>
  </sheets>
  <definedNames>
    <definedName name="_xlnm._FilterDatabase" localSheetId="0" hidden="1">Sheet1!$A$2:$E$57</definedName>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alcChain>
</file>

<file path=xl/sharedStrings.xml><?xml version="1.0" encoding="utf-8"?>
<sst xmlns="http://schemas.openxmlformats.org/spreadsheetml/2006/main" count="227" uniqueCount="215">
  <si>
    <t>Číslo žiadosti</t>
  </si>
  <si>
    <t>Schválená suma</t>
  </si>
  <si>
    <t>Meno dieťaťa</t>
  </si>
  <si>
    <t>Miroslava Pápyová</t>
  </si>
  <si>
    <t>Karate</t>
  </si>
  <si>
    <t>Patrik Pápy</t>
  </si>
  <si>
    <t>Zuzana Ozoganová</t>
  </si>
  <si>
    <t>Futbalista</t>
  </si>
  <si>
    <t>Milan Štefančík</t>
  </si>
  <si>
    <t>Florbalová hviezda</t>
  </si>
  <si>
    <t>Zoja Štefančíková</t>
  </si>
  <si>
    <t>Ľubica Ondrášová</t>
  </si>
  <si>
    <t>S Bambulou tancuje celý Trenčín</t>
  </si>
  <si>
    <t>Zara Ondrášová</t>
  </si>
  <si>
    <t>Daniel Tarasovič</t>
  </si>
  <si>
    <t>Tenisová akadémia</t>
  </si>
  <si>
    <t>Tamara Tarasovičová</t>
  </si>
  <si>
    <t>Alena Lukáčová</t>
  </si>
  <si>
    <t>S kolesami do sveta</t>
  </si>
  <si>
    <t>Dušan Dario Lukáč</t>
  </si>
  <si>
    <t>Adriana Štrbáková</t>
  </si>
  <si>
    <t>Vďaka grantu k lepším výsledkom vo vodnom lyžovaní</t>
  </si>
  <si>
    <t>Alexandra Štrbáková</t>
  </si>
  <si>
    <t>Juraj Ondruš</t>
  </si>
  <si>
    <t>Raketou takmer do vesmíru</t>
  </si>
  <si>
    <t>Katarína Jarošiková</t>
  </si>
  <si>
    <t>Dosky, ktoré znamenajú svet</t>
  </si>
  <si>
    <t>Nela Jarošiková</t>
  </si>
  <si>
    <t>Marek Mizera</t>
  </si>
  <si>
    <t>Malý matematik a programátor</t>
  </si>
  <si>
    <t>Oliver Mizera</t>
  </si>
  <si>
    <t>Tatiana Majeriková</t>
  </si>
  <si>
    <t>Tenisová  nádej</t>
  </si>
  <si>
    <t>Sara Dragošeková</t>
  </si>
  <si>
    <t>Monika Hačková</t>
  </si>
  <si>
    <t>Wakeboarding</t>
  </si>
  <si>
    <t>Emma Hačková</t>
  </si>
  <si>
    <t>Radoslav Jakubov</t>
  </si>
  <si>
    <t>cesta do Európy</t>
  </si>
  <si>
    <t>Magdaléna Jakubová</t>
  </si>
  <si>
    <t>Michaela Makušová</t>
  </si>
  <si>
    <t>Hokejové srdiečko</t>
  </si>
  <si>
    <t>Richard Makuša</t>
  </si>
  <si>
    <t>Florbalová vášeň</t>
  </si>
  <si>
    <t>Šimon Štefančík</t>
  </si>
  <si>
    <t>Mária Kuklišová</t>
  </si>
  <si>
    <t>Klavír a Basketbal</t>
  </si>
  <si>
    <t>Vanesa Kuklišová</t>
  </si>
  <si>
    <t>Martina Vajdiaková</t>
  </si>
  <si>
    <t>Umelec a jeho svet</t>
  </si>
  <si>
    <t>Svetozár Vajdiak</t>
  </si>
  <si>
    <t>Jozef Kobela</t>
  </si>
  <si>
    <t>Svet očami Simonky IV.</t>
  </si>
  <si>
    <t>Simona Kobelová</t>
  </si>
  <si>
    <t>Ján Mikula</t>
  </si>
  <si>
    <t>Stolný tenis</t>
  </si>
  <si>
    <t>Juraj Mikula</t>
  </si>
  <si>
    <t>Petra Lobíková</t>
  </si>
  <si>
    <t>Tanec v srdci V.</t>
  </si>
  <si>
    <t>Ela Janišová</t>
  </si>
  <si>
    <t>Tanečná majsterka</t>
  </si>
  <si>
    <t>Hanka Ondrušová</t>
  </si>
  <si>
    <t>Druhý domov - ihrisko</t>
  </si>
  <si>
    <t>Filip Jarošik</t>
  </si>
  <si>
    <t>Lenka Kollárová</t>
  </si>
  <si>
    <t>Malá bežkyňa</t>
  </si>
  <si>
    <t>Ela Kollárová</t>
  </si>
  <si>
    <t>Zuzana Babingui</t>
  </si>
  <si>
    <t>Moja džudistka</t>
  </si>
  <si>
    <t>Nina Mária Babingui</t>
  </si>
  <si>
    <t>Eleonóra Klenovič</t>
  </si>
  <si>
    <t>Vášnivý karatista</t>
  </si>
  <si>
    <t>Peter Klenovič</t>
  </si>
  <si>
    <t>Mladý karatista</t>
  </si>
  <si>
    <t>Šimon Klenovič</t>
  </si>
  <si>
    <t>Katarína Maťová</t>
  </si>
  <si>
    <t>Matematicky talent</t>
  </si>
  <si>
    <t>Ondrej Maťo</t>
  </si>
  <si>
    <t>Anna Forgáčová</t>
  </si>
  <si>
    <t>Tanečnica</t>
  </si>
  <si>
    <t>Timea Smolakova</t>
  </si>
  <si>
    <t>Daniela Bajzíková</t>
  </si>
  <si>
    <t>So mnou sa báť nemusíš</t>
  </si>
  <si>
    <t>Jakub Bajzík</t>
  </si>
  <si>
    <t>Tomáš Lorinčík</t>
  </si>
  <si>
    <t>Judom svetom 2</t>
  </si>
  <si>
    <t>Zuzana Papajová</t>
  </si>
  <si>
    <t>Tanec v srdci</t>
  </si>
  <si>
    <t>Karolína Decsi</t>
  </si>
  <si>
    <t>medzi štyrmi povrazmi</t>
  </si>
  <si>
    <t>Matej Jakubov</t>
  </si>
  <si>
    <t>Andrea Turoňová</t>
  </si>
  <si>
    <t>Nádejný hokejista</t>
  </si>
  <si>
    <t>Denis Turoň</t>
  </si>
  <si>
    <t>Marianna Máčeková</t>
  </si>
  <si>
    <t>Volejbal-šport, ktorý zbožňujem</t>
  </si>
  <si>
    <t>Erik Máček</t>
  </si>
  <si>
    <t>Volejbal-šport, ktorý ma napĺňa</t>
  </si>
  <si>
    <t>Dominik Máček</t>
  </si>
  <si>
    <t>Veronika Bahnová</t>
  </si>
  <si>
    <t>Bubeníčka</t>
  </si>
  <si>
    <t>Lea Wagingerova</t>
  </si>
  <si>
    <t>Martin Martinák</t>
  </si>
  <si>
    <t>Budúca futbalová hviezda</t>
  </si>
  <si>
    <t>Viktor Martinák</t>
  </si>
  <si>
    <t>Jana Mikulová</t>
  </si>
  <si>
    <t>Patrik Mikula</t>
  </si>
  <si>
    <t>Adriana Mináriková</t>
  </si>
  <si>
    <t>Nádejná atlétka</t>
  </si>
  <si>
    <t>Hanka Vitazkova</t>
  </si>
  <si>
    <t>Miriam Bobčíková</t>
  </si>
  <si>
    <t>Podpora talentu</t>
  </si>
  <si>
    <t>Samuel Bobčík</t>
  </si>
  <si>
    <t>Ján Pikulík</t>
  </si>
  <si>
    <t>Makám a budem v NHL</t>
  </si>
  <si>
    <t>Samuel Pikulík</t>
  </si>
  <si>
    <t>Mgr. Slávka Liptáková</t>
  </si>
  <si>
    <t>Adrenalínový bežec</t>
  </si>
  <si>
    <t>Ján Lipták</t>
  </si>
  <si>
    <t>Petra Vorošová</t>
  </si>
  <si>
    <t>Podpora pre talentovaného hokejistu môjho syna Šimona</t>
  </si>
  <si>
    <t>Šimon Voroš</t>
  </si>
  <si>
    <t>Adriana Vohláriková</t>
  </si>
  <si>
    <t>Basketbalový sen</t>
  </si>
  <si>
    <t>Adrián Jasenský</t>
  </si>
  <si>
    <t>Rastislav Bajaník</t>
  </si>
  <si>
    <t>Fun Skippers</t>
  </si>
  <si>
    <t>Nela Bajaníková</t>
  </si>
  <si>
    <t>Martina Bobušová</t>
  </si>
  <si>
    <t>Podpora rozvoja umeleckého  talentu</t>
  </si>
  <si>
    <t>Tamara Bobušová</t>
  </si>
  <si>
    <t>Alena Beľanová</t>
  </si>
  <si>
    <t>Posúvať limity</t>
  </si>
  <si>
    <t>Dominika Beľanová</t>
  </si>
  <si>
    <t>Veronika Horáčková</t>
  </si>
  <si>
    <t>Podpora budúceho olympijského víťaza - č.2</t>
  </si>
  <si>
    <t>Peter Horáček</t>
  </si>
  <si>
    <t>Mladý bežec</t>
  </si>
  <si>
    <t>Matej Kollár</t>
  </si>
  <si>
    <t>Juraj Bobot</t>
  </si>
  <si>
    <t>Pingpong</t>
  </si>
  <si>
    <t>Marek Bobot</t>
  </si>
  <si>
    <t>Lezec</t>
  </si>
  <si>
    <t>Matej Bobot</t>
  </si>
  <si>
    <t>Zuzana Garabíková</t>
  </si>
  <si>
    <t>Daniela Garabíková</t>
  </si>
  <si>
    <t>Zuzana Duffeková</t>
  </si>
  <si>
    <t>Adrian Duffek</t>
  </si>
  <si>
    <t>Reprezentant Slovenska v boxe</t>
  </si>
  <si>
    <t>Dušan Bobek</t>
  </si>
  <si>
    <t>Miroslava Ručkayová</t>
  </si>
  <si>
    <t>Brazílske jiu jitsu</t>
  </si>
  <si>
    <t>Sebastián Skrinský</t>
  </si>
  <si>
    <t>Alex Trebatický</t>
  </si>
  <si>
    <t>Nádejný boxer</t>
  </si>
  <si>
    <t>Preplávaj kreslenim k tréningu</t>
  </si>
  <si>
    <t>Alex má 11 rokov a vyniká vo futbale, ktorý ho veľmi baví. Má veľmi dobré výsledky, viackrát vyhral na turnajoch ako najlepší brankár. Trénuje od svojich 5-tich rokov. Začal v školičke Spartaku a dnes je v kategórii U12. Finančná podpora je určená na kúpu futbalovej brány, nových futbalových pomôcok a oblečenia.</t>
  </si>
  <si>
    <t>Zojka má 9 rokov. Florbalu sa venuje 3,5 roka. Na začiatku to bol šport len kvôli hýbaniu sa, ale posledný rok absolvovala aj florbalový camp a rôzne turnaje. Medzi jej najväčšie úspechy patrí 1. miesto v rámci Západoslovenského regiónu v kategórii mladší žiaci. Podporu plánuje jej otec využiť na zabezpečenie florbalových campov na Slovensku, kúpu florbalovej obuvi. Účasť na campoch je dôležitá z dôvodu rozvoja herných činností a zručnosti dieťaťa.</t>
  </si>
  <si>
    <t>Túto žiadosť predkladá pán Ondruš v mene svojho syna Juraja, ktorý sa venuje fyzike a chémii. V oboch disciplínach reprezentuje školu na olympiádach a súťažiach, či už v okresných, mestských a aj krajských kolách. Teoretické skúsenosti pretavuje do praxe ako raketový modelár. Získanú finančnú podporu požije na zabezpečenie materiálu a technického vybavenia dielne, ktorú využíva na konštruovanie rakiet. Jeho cieľom je zúčastniť sa majstrovstiev v raketovom modelárstve, ktoré sa organizujú každoročne v ČR.</t>
  </si>
  <si>
    <t>Oliver od útleho detstva rád počítal. V škole využívajú pri výučbe matematiky Hejného metódu, ktorá podporuje kritické a logické myslenie, čo Olivera nesmierne baví. Hneď od prvého ročníka sa aktívne zapája do všetkých súťaží-Matematický klokan, Maksík, Všetkovedko, atď. Od minulého roka navštevuje krúžok mentálnej aritmetiky, trénuje pravidelne, napreduje a patrí medzi najlepších žiakov. Uchvátil ho album Galaxycodr a interaktívna hra od spoločnosti Kaufland, ktorá bola k tomu vytvorená, umožnila mu objaviť základy programovania, ktoré sa naučil úplne sám. A toto nadšenie ukazuje aj na hodinách informatiky v škole. Financie z grantového programu Sľubné talenty použije na úhradu krúžku mentálna aritmetika a krúžku programovanie Algoritmics.</t>
  </si>
  <si>
    <t>Sára má 14 a už od svojich 6. rokov sa venuje tenisu. Je veľmi cieľavedomá, poctivo trénuje, chodieva na kondičné tréningy, zápasy. Vyhráva medaile a poháre. Finančné prostriedky budú použité na financovanie tenisových turnajov v zahraničí. Podporíme ju aj materiálnym vybavením - kúpou novej tenisovej rakety a tenisovej obuvi.</t>
  </si>
  <si>
    <t>9-ročný Riško má od útleho detstva "hokejové srdiečko". Už ako 2 ročný sa separoval od svojich rovesníkov na bežných detských ihriskách a radšej trávil čas na betónovom ihrisku s hokejkou. Od 5-tich rokov oficiálne trénuje v HC Petržalka. Jeho hokejový vzory boli dlho Connor McDavid, Panarin, Ovečkin, či Zdeno Chára, až pokým sa neobjavil Slavkovský, ten je aktuálne top. Príspevok bude použitý na nákup nových korčúľ, členské poplatky do hokejového klubu HC Petržalka a na financovanie turnajov.</t>
  </si>
  <si>
    <t>Šimon má 12 rokov, venuje sa florbalu, ktorý hráva od svojich 7 rokov. V minulej sezóne prestúpil z florbalového klubu Dubnica nad Váhom do ŠK 1.FBC Trenčín, kde môže svoj talent rozvíjať rýchlejším tempom. Medzi jeho najväčšie úspechy 14. miesto v kanadskom bodovaní hráčov na medzinárodnom turnaji v Prahe (cca 400 hráčov), 3. miesto na Turnaji o pohár prezidenta SZFB, zaradenie do kategórie starších žiakov a prvá nominácia v rámci reprezentačného výberu hráčov do 14 rokov. Financie budú použité na zabezpečenie florbalových campov na Slovensku aj v ČR a súčasne na úhradu nákladov spojených s medzinárodnými florbalovými turnajmi v ČR (Praha, Ostrava, Brno).</t>
  </si>
  <si>
    <t>Pani Mária žiada o finančnú podporu svojej dcéry Vanesy. Vanesa by sa rada zdokonalila v hre na klavíri a v speve, nakoľko jej cieľom je dostať sa a študovať na konzervatórium odbor hra na klavír. Okrem umenia sa venuje aj športu. V rámci basketbalu by sa chcela zdokonaliť a dosiahnuť čo najlepšie výsledky v rámci Slovenska. Podpora bude použitá na úhradu školného za klavír, na úhradu mesačného poplatku za basketbal, pomôcok, oblečenia a úhradu cestovných nákladov.</t>
  </si>
  <si>
    <t>Simonka je veľmi kreatívne a umelecky nadané dieťa. Venuje sa viacerým koníčkom, ale najviac ju baví výtvarné umenie (ako napr. maľovanie, kreslenie, lepenie, umelecká tvorba z hliny, tradičné aj netradičné techniky a pod.), kde dosiahla úspech na národnej, či medzinárodnej úrovni. Očakávanie podpory je vo využití financií na úhradu školného SZUŠ, ktorú Simonka pravidelne navštevuje už viac ako 6 rokov.</t>
  </si>
  <si>
    <t>Pani Lenka žiada o finančnú podporu pre svoju 9-ročnú dcéru Elu, nádejnú atlétku, ktorá od malička veľmi rada preteká a vyhráva. Jej cieľom je predbehnúť svojho veľkého brata a umiestniť sa na pódiu. Zúčastnila sa už viacerých ročníkov pretekov ČSOB Bratislava maratón, kde sa jej v roku 2022 podarilo umiestniť na 2. mieste v behu na 600 metrov. Finančné prostriedky budú použité na zaplatenie tréningov v atletickom klube, aby Ela mohla trénovať pod vedením kvalifikovaných trénerov.</t>
  </si>
  <si>
    <t>Syn predkladateľky, Peter bude mať čoskoro 14 rokov, je skvelým študentom a vo svojom voľnom čase rád športuje. Medzi jeho najobľúbenejšie športové aktivity patrí karate, ktorému sa venuje už od svojich 5 rokov. Počas tohto obdobia sa zdokonaľoval v tejto disciplíne a postupne sa vypracoval až na technický stupeň 1. DAN kakyu 1. Finančný príspevok bude použitý na úhradu tréningov a potrebné materiálne vybavenie, vďaka ktorým bude môcť Peter napredovať v tomto športe.</t>
  </si>
  <si>
    <t>Šimon má 12 rokov sa venuje karate už od útleho detstva. Momentálne sa nachádza na 4. stupni kyu (zelený opasok). Finančné prostriedky budú použité na zabezpečenie celoročného tréningu a potrebných pomôcok.</t>
  </si>
  <si>
    <t>Timea má 10 rokov, s fitnes gymnastikou začala už v prvej triede základnej školy, venovala sa mu 3 roky, teraz sa venuje hip-hop tancu, ktorý ju veľmi baví. Už po niekoľkých vystúpeniach postúpila do vyššej kategórie. Príspevok bude použitý na jej tréningy a tanečné oblečenie na vystúpenia a súťaže.</t>
  </si>
  <si>
    <t>Dcéra žiadateľky, Karolína sa venuje od škôlky tancu, ktorý je jej srdcovou záležitosťou. Minulý rok začala navštevovať hodiny tanca v Art Slnečnice, čo pre ňu znamenal veľký posun v dovtedy nadobudnutých schopnostiach. Krátko po nástupe ju vďaka jej šikovnosti zaradili ako náhradníčku pre súťažné choreografie. Od tohto školského roka chodí do súboru, kde sa deti pripravujú na rôzne tanečné súťaže. Tréningy sú tri krát a viac do týždňa. K tanečným tréningom prislúchajú aj hodiny gymnastiky, a tak každé popoludnie po vyučovaní trénuje. Financie budú použité na úhradu tanečných lekcií.</t>
  </si>
  <si>
    <t>Pán Radoslav žiada o podporu pre syna Mateja, ktorý po ročnej individuálnej príprave sa stal členom Diamond gymu v Žiline a pripravuje sa na súťažný box. Cieľom je súťažne odboxovať minimálne tri podujatia pod hlavičkou SLB a nominovať sa do družstva pre 2. ligu SLB. Finančnú podporu využijú na nákup výstroja, členský klubový poplatok a na úhradu štartovného na vybraných súťažiach.</t>
  </si>
  <si>
    <t>Denis je športovec, hokejista, tomuto športu sa venuje od malička, dnes je to už 10 rokov. Je veľmi snaživý, oceňujú to aj tréneri. Navštevuje športovú strednú školu. Má niekoľko medailí a ocenení. Zabezpečenie tréningov a výstroje je finančne náročné, preto využije príspevok z Nadačného fondu Kaufland práve na zakúpenie hokejovej výstroje.</t>
  </si>
  <si>
    <t>12-ročný Erik je všestranne športovo nadaný chlapec, ktorý zbožňuje šport všeobecne. Aktívne sa venuje volejbalu, v ktorom chce dosahovať čo najlepšie výsledky. V tomto roku sa im podaril krásny úspech - 2.miesto na Majstrovstvách SR. Finančné prostriedky využije predkladateľka projektu hlavne na nákup kvalitnej volejbalovej obuvi na tréningy, športového oblečenia a športových potrieb na volejbal.</t>
  </si>
  <si>
    <t>Lea má deväť rokov, tri roky sa venuje futbalu, ktorý ju veľmi baví. Hrá za Pohronie kde majú za sebou aj výhry aj prehry, momentálne hrajú okresnú ligu. Okrem športu sa začala venovať aj hre na bubnoch. Práve v hre na bicích by sa chcela zlepšovať, financie použije na kúpu elektronických bubnov, aby mohla doma trénovať, tiež na školné v ZUŠ ke, kde sa platia hodiny na hre na bubnoch a zvlášť hodiny určené pre kapelu.</t>
  </si>
  <si>
    <t>Patrik má 12 rokov a venuje sa stolnému tenisu už šesť rokov. Má za sebou už viacero úspechov - od školských súťaží cez oblastné kolá, kde získal opakovane prvé a druhé miesta, až po celoslovenskú súťaž Slovenský pohár mládeže , kde získal bronzovú medailu. Rád by sa tomuto športu aj naďalej venoval na profesionálnej úrovni . Financie zo zamestnaneckého grantového programu Sľubné talenty použije na úhradu cestovných a ubytovacích nákladov, ako aj na nákup športového vybavenia.</t>
  </si>
  <si>
    <t>Pani Adriana žiada o podporu pre 9-ročnú dcérku Hanku, ktorá chodí druhý rok na atletiku, kde po takom krátkom čase dosiahla úspech vo finále najmladších žiačok na strednom Slovensku 3.miesto v štvorboji v Dubnici nad Váhom. Rada by sa aj v budúcnosti profesionálne venovala atletike. Financie zo zamestnaneckého grantového programu Sľubne talenty použije na mesačné platby do atletického klubu plus na bežeckú obuv a tretry, funkčné prádlo a tiež na sústredenie, ktoré mávajú každý rok v lete a na úhradu cestovných nákladov na tréningy a súťaže, ktoré sú v rôznych mestách na Slovensku.</t>
  </si>
  <si>
    <t>Adrián má 13 rokov, basketbalu sa venuje aktívne dva roky pod vedením profesionálnych trénerov. V mužstve pôsobí ako obranca a dosahuje úspechy. V júni 2022 sa teamu podarilo zvíťaziť na majstrovstvách Slovenska v basketbale starších žiakov U15. Finančnú podporu využije na úhradu členských poplatkov v basketbalovom klube BK Lokomotíva Sereď a na nákup športových pomôcok.</t>
  </si>
  <si>
    <t xml:space="preserve">Pán Rastislav požiadal o grant pre svoju dcéru Nelku a jej podporu v športovej disciplíne skákanie cez švihadlo v tíme FUN SKIPPERS. Nelka má 11 rokov a už od malička bola veľmi aktívna. Ako 4-ročná začala chodiť na baletnú prípravu a od piatich rokov chodila na gymnastiku do ŠK Inter Bratislava. Štyri roky navštevovala detský folklórny súbor KREMIENOK, avšak pre nedostatok času a väčšie nároky na učenie v škole sa musela rozhodnúť, ktorý z krúžkov si ponechá a bude sa mu venovať naplno a ktorý opustí. Od roku 2018 je členkou športového tímu FUN SKIPPERS. Skákanie cez švihadlo ju veľmi baví a motivuje pre ďalšie - lepšie výsledky. Financie budú použité na tréningy 3x týždenne.
</t>
  </si>
  <si>
    <t>Tamara je veľmi talentovaná v umeleckej sfére. Maľovaniu sa venuje od 5 rokov. Maľovanie jej ako dieťaťu pomohlo vyjadrovať svoje pocity. Minulý rok bola absolventkou na umeleckej škole, rozhodla sa pokračovať v štúdiu aj naďalej. Počas štúdia mávali školské výstavy, zapája sa do súťaží. Finančné prostriedky budú použité na školné a na materiálne vybavenie.</t>
  </si>
  <si>
    <t>Dominika, najstaršie dieťa z 3 súrodencov, sa plávaniu venuje už 10 rokov. Momentálne je v najvyššej výkonnostnej skupine klubu XBS Swimming Šamorín. Ako výkonnostná plavkyňa sa tréningom venuje 7x týždenne. Najväčším úspechom za posledný rok je účasť a kvalifikácia na juniorský majstrovstvách Slovenska a na medzinárodných pretekoch Slovakia Swimming CUP, kde sa umiestnila v prvej desiatke medzi juniormi, aj keď patrí medzi najmladších. Financie budú použité na tréningový program 7x týždenne.</t>
  </si>
  <si>
    <t>Peter sa venuje športu od 5 rokov. Začal už ako škôlkar trénovať karate, kde odtrénoval a úspešne odsúťažil cca 8 rokov s výbornými výsledkami. Dosiahol modrý opasok a získal veľa medailí na Slovensku, ale aj v zahraničí na turnajoch. Momentálne už cez 2 roky trénuje box, ktorému venuje všetok voľný čas. Za najlepší doterajší výsledok dosiahol titul vicemajstra SR. Financie budú použité na nákup nového športového vybavenia, ktoré sa značne opotrebováva a na cestovné náklady a mesačné členské.</t>
  </si>
  <si>
    <t>Matej od malička veľmi rád behá a preteká. Na prvé preteky ho rodičia prihlásili už ako lezúňa. Matej je členom atletického klubu Bežecká akadémia Marcela Matanina. Atletike sa naplno venuje už 5. rok. Má za sebou už aj pár pekných umiestnení na bežeckých pretekoch, víťazstvo na pretekoch Vereda Run 2019, účasť na medzinárodných pretekoch Čokoládová tretra v Ostrave v behu na 200 m, 2.miesto v behu na 600 m na ČSOB Bratislava marathone 2022 a medailové umiestnenia na mítingoch Atletického zväzu Bratislava, kde tento rok na halových majstrovstvách vybojoval 2 zlaté a 1 striebornú medailu. Poskytnuté finančné prostriedky budú použité na zaplatenie tréningov v atletickom klube.</t>
  </si>
  <si>
    <t>V tejto žiadosti otec Juraj žiada o podporu pre svojho syna Mareka v stolnom tenise. Marek chodí do 4-tej triedy ZŠ. Od malička rád športuje. Začal ešte v škôlke s futbalom, potom cvičil takewondo 3 roky a momentálne sa začal venovať pingpongu. Tréning pingpong pomáha Marekovi k disciplíne, súťaživosti, vytrvalosti a kondícii. Finančné prostriedky použije predkladateľ na Marekove športové vybavenie - raketu, loptičky, oblečenie a zároveň na transport na tréningy.</t>
  </si>
  <si>
    <t>Danielka je všestranné dieťa, venuje sa plávaniu, kresleniu – navštevuje ZUŠ, taktiež cvičí karate, ktorému sa venuje celá rodina, keďže jej otec je tréner. Má veľa záujmov – navštevuje cukrársky krúžok aj turistický, takže je plne vyťažená. Jej výsledky sú ešte začiatočnícke, ale veríme, že podporou napomôžeme k rozvinutiu jej potenciálu. Financie budú použité na plavecký kurz a nákup plaveckých pomôcok, taktiež na výtvarné potreby pre štúdium v umeleckej škole a na kúpu kimona a chráničov na karate.</t>
  </si>
  <si>
    <t>Adrian je veľký fanúšik svojho staršieho brata Dušana, ktorý boxuje viac ako 10 rokov. Mladší Adrian vyrastal v ringu. Už ako 1-ročný dostal k Vianociam boxerský mech a rukavice. Iné darčeky ho ani nezaujímali. Chodieval s bratom a otcom na tréningy a narodil sa s veľkým talentom. Hneď ako docielil vek 9 rokov, aby mohol byť na ,,registračke", bez strachu išiel do ringu, kde vyhrával každý zápas. Vyboxoval si aj Majstra Slovenska, čo bol jeho 1. veľký úspech. Finančné prostriedky budú použité na boxerskú výstroj, nevyhnutnú pre tréningy a napredovanie.</t>
  </si>
  <si>
    <t>Dušan sa venuje boxu od 6. rokov. Každý titul si tvrdo vydrel. Nepatril k deťom s vrodeným talentom. Svojou odhodlanosťou však docielil 3x Majstra Slovenska a 4x účasť na majstrovstvách Európy. Prešiel si rôznymi zraneniami a zlomeninami, pre ktoré musel vždy začínať odznova. Jeho mama je na jeho úspechy pyšná a rada by ho podporila kúpou boxerskej výstroje (dresy, prilby, chrániče) a úhradou cestovných nákladov na turnaje a súťaže.</t>
  </si>
  <si>
    <t>Sebastián sa od 5 rokov venuje brazílskemu jiu jitsu. Za 7 rokov pôsobenia v klube Fighting gym Topoľčany má za sebou viacero úspechov, obsadzuje 1. a 2. priečky na stupni víťazov. Jeho športové nadanie podporíme materiálnym vybavením - kúpou kimona a športového oblečenia, financovaním tréningov a turnajov, nakoľko je tento šport finančne náročný a na Slovensku ešte nie veľmi podporovaný. Doposiaľ takmer všetky turnaje, ktorých sa Sebastián zúčastnil, sa konali mimo Slovenskej republiky. Finančné prostriedky mu pomôžu sa naďalej zúčastňovať tréningov, turnajov a vzornú reprezentáciu tohto športu.</t>
  </si>
  <si>
    <t>Anotácia</t>
  </si>
  <si>
    <t>Dcéra predkladateľky sa volá Zara, má 8 rokov a navštevuje tanečný klub BAMBULA, v ktorom trénujú deti od 1-13 rokov pod vedením trénerky Janky Koštálovej. Minulý rok patrila do skupiny Lienok a zúčastnili tanečnej súťaže v Banskej Bystrici a v Leviciach, kde získali strieborné medaile a postup na medzinárodné súťaže. Tie sa konali v Prahe v Českej republike, kde sa umiestnili na 4. mieste a v Maďarsku na Balatone - Siofok získali bronzovú medailu. Tento školský rok bola preradená do vyššej skupiny, skupiny Hviezdičky. Podporu využije na členské poplatky, cestovné náklady na súťaže, na štartovné poplatky na súťaže a na súťažný kostým.</t>
  </si>
  <si>
    <t>Ela začala tancovať v tanečnej skupine Bambula v Trenčíne v máji 2018. Počas poslednej sezóny sa dievčatá zúčastnili viacerých slovenských a niekoľkých zahraničných súťaží. Sezóna bola doposiaľ jedna z najnáročnejších keďže sa kvôli veku posunuli do vyššej kategórie a súťažili tak proti starším dievčatám. V novembri 2021 získali na kvalifikačnej súťaži "V4 Dance Cup" v Leviciach strieborné umiestnenie. Ela tiež získala 2. miesto v sólovej choreografií "Disco". Na "online" majstrovstvách SR "Taneční skupina roku" získala Ela strieborné umiestnenie s choreografiou "Disco". V apríli odštartovali dievčatá sezónu strieborným umiestnením s choreografiou "Huricane" na Showtime Dance v Leviciach a zlaté umiestnenie s choreografiou "King and Queens". V máji v Banskej Bystrici na Majstrovstvách SR Taneční skupina získali dievčatá s choreografiou "Huricane" bronzové umiestnenie. Financie budú použité na rozvoj jej talentov prostredníctvom tréningov, campov, účastiach na súťažiach a zabezpečením kostýmov.</t>
  </si>
  <si>
    <t>12- ročný Filip je športový typ, od malička nebol bez pohybu ani chvíľku. Vo futbale našiel lásku k športu, odhodlanosť, vytrvalosť a schopnosť byť tímovým hráčom. Venuje sa mu 5 rokov a aj napriek tomu, že začal neskôr ako niektorí jeho spoluhráči, svojou dravosťou a talentom sa rýchlo prepracoval na ich úroveň. Po intenzívnom trénovaní sa dostal medzi najlepších hráčov tímu, obsadzovaných do reprezentačných zápasov obce. Bol nominovaný na reprezentáciu krajského tímu vo svojej kategórii. Futbalu sa chce venovať aj naďalej a vidí v ňom svoju budúcnosť. Finančná podpora bude smerovať na poplatky v klube a materiálne vybavenie.</t>
  </si>
  <si>
    <t>Zoznam podporených projektov_Sľubné talenty 2022</t>
  </si>
  <si>
    <t>Predkladateľ / predkladateľka</t>
  </si>
  <si>
    <t>Názov projektu</t>
  </si>
  <si>
    <t>Nelka je šikovné 9 ročné dievča, ktoré si ide za svojim snom. Od 4 rokov sa venuje tancu, vyskúšala rôzne jeho oblasti. Najdlhšie sa venuje latinsko-americkým tancom. Zúčastnila sa mnohých súťaží na Slovensku aj v zahraničí, odkiaľ si odniesla viacero cenných kovov. Navštevuje aj tanečnú školu Miňa Kereša, s ktorou účinkovala v TV relácii Tvoja tvár znie povedome, v Silvestrovskom programe Kaufland detského festivalu, aj ako dance company Mira Jaroša. Nelka sa venuje aj herectvu, nakoľko jej snom je hrať v muzikáli, ktorého súčasťou je okrem tanca aj herectvo. Podporu využije hlavne na zaplatenie mesačných poplatkov v tanečnej a hereckej škole.</t>
  </si>
  <si>
    <t>Ninka je 9-ročné dievčatko, ktoré športuje celým svojim srdcom. Hoci judo robí len dva roky, má za sebou už̌ vynikajúce výsledky. Má predispozíciu to dotiahnuť ďaleko. Na Judo má výšku a výbornú koncentráciu. Grant rodine pomôže v uľahčení výdajov spojených s platením tohto športu, pani Zuzana ho použije na úhradu členských poplatkov v klube a kúpu kimona pre Ninku.</t>
  </si>
  <si>
    <t>Patrik je 8-ročný chlapec, ktorý navštevuje 2. ročník ZŠ. Minulý rok si vybral krúžok karate, v ktorom sa stal po pol roku členom karate klub Mugen. Od marca chodil po súťažiach po celom Slovensku, kde vyhrával prvé miesta, súťaže boli väčšinou každý druhý víkend. Na poslednej súťaži mu tesne ušiel titul majstra Slovenska. Podpora bude použitá na chrániče, keďže tie čo má sú už opotrebované, tiež na poplatky za členstvo, štartovné príspevky a cestovné náklady. Podpora pomôže Patrikovi zúčastňovať sa na súťažiach, ktoré mu pomáhajú zlepšovať sa a rozvíjať jeho talent.</t>
  </si>
  <si>
    <t>Tamarka hrá tenis od štyroch rokov. V roku 2019 vyhrali v družstvách celoštátny FEDCUP do 10 rokov ako prvé družstvo z Piešťan v celej histórii. Vtedy mala 6 rokov. Tento rok sa im opäť ako družstvu podarilo dostať do celoštátneho finále do NTC, Tamarka je nasadená jednotka v družstve. Minulý rok bol úspešný aj na popredné umiestnenia v svojej kategórii do 10 rokov. Získavala popredné umiestnenia, ako v dvojhre, tak aj v štvorhre, družstvách. V poslednom turnaji Masters baby tour do 10 rokov získala 3. miesto. V slovenskom rebríčku, v staršej kategórii mladších žiačok, do ktorej budúci rok prejde, je v rámci západného Slovenska na 26. mieste a ako 10-ročná je na 4. mieste. Financie budú použité na tréningové aktivity, ktoré navštevuje 4x týždenne.</t>
  </si>
  <si>
    <t>Syn predkladateľky projektu pani Aleny sa volá Dušan, má 12 rokov a je horským cyklistom. Preteká za klub ŠK Topoľčianky. Je majstrom a vicemajstrom Slovenka v Cross Country - horských pretekov. Pre horských cyklistov je dôležitá najmä kvalitná cyklistická výbava, preto prostriedky z grantového programu využije na kúpu karbónových kolies na bicykel, aby mohol naďalej pretekať a rozvíjať svoj talent.</t>
  </si>
  <si>
    <t>Saška má 14 rokov. Vodnému lyžovaniu sa venuje 6 rokov, pôsobí v košickom klube vodného lyžovania Trixen. V začiatkoch sa venovala disciplíne slalom, neskôr trikom a tento rok začala pretekať aj v disciplíne skoky na lyžiach. Za ten čas ju šport natoľko chytil, že sa jej tento rok podarilo dostať aj na Majstrovstvá Európy. Tento rok priviezla z ME tímové prvenstvo. Na majstrovstvách Slovenska vyhrala v skokoch. V slalome a trikoch obsadila 2. priečku. Vďaka finančnej podpore si bude môcť Saška zakúpiť lyžu slalomku, ktorá je najdrahšou položka zo všetkých nevyhnutných investícií. Nová lyža pracuje na vode spoľahlivo a Saška tak môže jazdiť bezpečnejšie a istejšie.</t>
  </si>
  <si>
    <t xml:space="preserve">Emma je ročník 2005 a je žiačkou Európskej školy Brusel III (EEBIII - European School Brussels III), kde je zradená v anglickej sekcii S5 ENA. Venuje sa vodným športom, konkrétne wakeboardingu a kiteboardingu. Od roku 2016 je členkou bratislavského wakeboardingového klubu Bratislava wake club - BWC. Každoročne sa zúčastňuje na mnohých národných, ale aj medzinárodných podujatiach. Jej domácim wakeboardingovým klubom je Wakelake Bratislava. Momentálne žije v Belgicku, preto sa aj jej športové aktivity rozšírili. Trénuje na Wake-Up Cable Antwerpen v Belgicku a Lakeside Paradise v Knokke Heist, kde má možnosť trénovať na vode aj počas zimného obdobia. Počas prázdnin trávi čas na Slovensku a trénuje vo svojom domácom parku na Zlatých pieskoch. V rámci svetového rebríčka je Emma momentálne na 29. mieste v kategórii Junior ženy. </t>
  </si>
  <si>
    <t>Magdalénka študuje na osemročnom Gymnáziu, navštevuje kvintu. Olympijskej lukostreľbe sa venuje šesť rokov, medzi jej najväčšie úspechy patrí : v kategórii mladších žiakov vicemajsterka Slovenska, víťazka Slovenského pohára, v kategórii starších žiakov niekoľko pódiových umiestnení, v kategórii kadetky v skončenej letnej terčovej sezóne 2022 majsterka Slovenska v zmiešaných dvojiciach, celkové tretie miesto v Slovenskom Pohári, druhé miesto v stredoeurópskom pohári vo Viničnom za účasti strelcov zo siedmich krajín a piate miesto vo finále tohto pohára v Budapešti. Financie budú použité na potrebnú výstroj a tréningovo súťažný proces.</t>
  </si>
  <si>
    <t>Svetozár je od malička veľmi kreatívny. Skoro každý deň príde zo školy s vyrobeným a nakresleným komiksom, pohľadnicou, hrou, či knižkou. Pravidelne sú jeho kresby v škole vystavované, jeho tekvica vyhrala súťaž o najkrajšiu tekvicu, lebo ju celú vymaľoval. Má nekonečnú fantáziu a zmysel vystihnúť podstatu svojim vlastným štýlom. Súkromnú umeleckú školu Ateliér v Senci navštevuje už tretí rok a v rámci nej absolvoval už aj vernisáž, kde bolo vystavených niekoľko jeho obrazov. Dokonca aj v propagačnom letáku boli použité až dve jeho maľby. Rodičia by ho chceli v tomto umeleckom nadaní podporovať a pomáhať mu splniť sen - stať sa architektom.</t>
  </si>
  <si>
    <t>Zamestnanec spoločnosti Kaufland Slovensko žiada o podporu pre svojho syna Juraja, ktorý sa už 6 rokov venuje stolnému tenisu . Pravidelne sa zúčastňuje rôznych krajských, slovenských a európskych turnajov. Stolný tenis ho baví a rád by sa tomuto športu venoval aj na profesionálnej úrovni. Financie zo zamestnaneckého grantového programu Sľubné talenty použije na úhradu cestovných a ubytovacích nákladov ako aj na nákup športového vybavenia.</t>
  </si>
  <si>
    <t>Projekt sa venuje podpore Hanky, ktorá už sa už viac než 10 rokov venuje tancu v rámci SZUŠ a tanečného štúdia eM Dance. Je hrdou viacnásobnou majsterkou Slovenska, víťazkou poháru krajín V4 v Maďarsku. Finančné prostriedky použije pán Juraj na pokrytie nákladov spojených s účasťou na súťažiach (cestovné náklady, štartovné, ubytovanie), na pokrytie nákladov na štúdium tanca a na nevyhnutné materiálne vybavenie.</t>
  </si>
  <si>
    <t>Pani Katarína má 6 ročného syna Ondreja, ktorý od septembra začal navštevovať 1. ročník ZŠ. Od piatich rokov sa výrazne zaujíma o matematiku. Keďže rodičia boli dennodenne "bombardovaní" nekonečnými otázkami o matematike ako takej, rozhodli sa prihlásiť syna na kurz v Kids Genius. Matematika sa vyučuje za pomoci použitia guľôčkového počítadla - soroban a dieťa tak stimuluje obidve mozgové hemisféry. Dieťa sa učí počítať mentálne, teda vizualizáciou sorobanu pri rýchlom počítaní. Podpora bude smerovať na financovanie ďalších mesiacov kurzu, aby mohol Ondrejko ďalej napredovať v matematike na škole Kids Genius.</t>
  </si>
  <si>
    <t>Jakub má 14 rokov. Karate sa venuje od svojich ôsmich rokov. Je členom klubu - Style karate Lednické Rovne. Je držiteľom hnedého opasku - 2 KYU. V decembri ho čakajú technické skúšky na - 1 KYU. Zúčastňuje sa rôznych súťaží na Slovensku a je držiteľom niekoľkých zlatých, strieborných a bronzových medailí. Finančnú podporu využije na nákup kimona, rukavíc a chráničov. Tiež na členské poplatky klubu, účasť na sústredeniach a letnom kempe. To všetko Jakubovi pomôže v jeho napredovaní a zdokonaľovaní sa.</t>
  </si>
  <si>
    <t>9 ročný Tomáš navštevuje tréningy džuda už od materskej školy, zúčastňuje sa domácich i medzinárodných turnajov, kde získal už niekoľko pódiových umiestnení. V septembri 2022 sa zúčastnil domáceho turnaja, kde získal 1. miesto vo svojej váhovej kategórii a jedného medzinárodného turnaja, kde získal 3. miesto. Finančnú podporu použije jeho otec na financovanie tréningového procesu, letného sústredenia, na cestovné náklady na turnaje a športové potreby (kimoná).</t>
  </si>
  <si>
    <t>Dominik, Erikova dvojička, je taktiež všestranne športovo nadaný a spolu s bratom sa aktívne venuje volejbalu, v ktorom dosiahli krásny úspech - 2.miesto na Majstrovstvách SR. Aj jemu prispejeme na nákup kvalitnej volejbalovej obuvi na tréningy, športového oblečenia a športových potrieb na volejbal.</t>
  </si>
  <si>
    <t>Zamestnanec spoločnosti Kaufland, pán Martin žiada pre svojho syna Viktora finančnú podporu na jeho rozvoj vo futbale. Viktor hráva pozíciu pravého obrancu v ŠKF Sereď a kvalitný tréningový proces spolu s kvalitným športovým vybavením mu pomôžu, aby mohol futbalovo rásť. Tento rok začali hrať 1. ligu prípraviek pod SFZ. Prostriedky budú využité na zabezpečenie kvalitného tréningového procesu, absolvovanie letného futbalového kempu, kopačiek, lopty.</t>
  </si>
  <si>
    <t>Samko hráva futbal už od svojich 6 rokov, momentálne je žiakom 6. triedy v športovej triede, kde majú navyše tréningy. Samko pravidelne hráva za klub FK Slovan Levice najvyššiu súťaž v ich kategórii, čiže 1. Slovenskú ligu mladších žiakov, kategória u13. Finančné prostriedky budú použité na futbalové kempy, kde ich budú trénovať kvalitní tréneri z futbalových akadémií, ako aj aktívni profesionálni hráči. Tieto kempy sú veľkým prínosom pre ďalší rozvoj hráča. Nakoľko Samo chodí často na zahraničné turnaje -Čechy a Maďarsko financie budú použité aj na štartovné, ubytovanie, dopravu. Podporíme ho aj materiálnym zabezpečením - zakúpi si kopačky, halovky, tréningové oblečenie.</t>
  </si>
  <si>
    <t>Samuel je žiakom 4. triedy na ZŠ v Skalici. Od svojich 4 rokov trénuje za MHKM Skalica. Trénuje tvrdo a dáva do tohto športu všetko. Neodradili ho ani rôzne zranenia a ide si za svojim snom, o čom svedčia aj dobré výsledky jeho tímu. Samko na sebe pracuje, aby si splnil jeho najväčší sen, zahrať si v NHL. Finančný príspevok z grantového programu pomôže Samkovi posunúť sa ďalej, zlepšiť svoju výstroj a zaplatiť si športový tábor na zdokonalenie techniky.</t>
  </si>
  <si>
    <t>Ján je žiakom 4. triedy ZŠ v Prešove. Jeho srdcovkou je atletika. Veľmi obľubuje beh, ktorému sa venuje v každej voľnej chvíli, nielen počas tréningového procesu. Zúčastňuje sa všetkých pretekov, ktoré sú pre jeho vekovú kategóriu. Je to odvážny chlapec, ktorý neváha súťažiť aj so staršími pretekármi. Získal množstvo medailí počas celého roka. Aj keď získal cez 20 prevažne zlatých medailí, stále tvrdí, že je čo zlepšovať. Zúčastnil sa pretekov v Maďarsku, majstrovstiev Slovenska v Trnave, pretekov v Šamoríne, v Košiciach aj vo svojom rodnom Prešove. Financie zo zamestnaneckého grantu Sľubné talenty použije na úhradu cestovných nákladov a na nákup športového oblečenia.</t>
  </si>
  <si>
    <t>Šimon má 14 rokov a hokeju sa venuje od 1. ročníka základnej školy. Vyniká hlavne v hre v útoku a je 3. najlepší strelec v tíme. Financie sú určené na zabezpečenie tréningov v klube HC Topoľčany, kde momentálne trénuje, ako aj nákup hokejovej výstroje, keďže Šimon stále rastie a materiálne vybavenie je nákladné.</t>
  </si>
  <si>
    <t>Zámerom projektu je podpora šiestaka Mateja v športovom lezení na umelej stene, ktorému sa venuje 3. rok. Podpora bude využitá na financovanie poplatkov za lezecký krúžok/tábor a lezecké vybavenie (lezky, lano na lezenie, karabíny, osmu, prilbu). Lezenie pomáha Matejovi na rozvoj svalstva a správneho držania tela, s ktorým mal v minulosti problém.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</si>
</sst>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font>
      <sz val="12"/>
      <color theme="1"/>
      <name val="Calibri"/>
      <family val="2"/>
      <scheme val="minor"/>
    </font>
    <font>
      <b/>
      <sz val="15"/>
      <color theme="1"/>
      <name val="Calibri"/>
      <family val="2"/>
      <scheme val="minor"/>
    </font>
    <font>
      <b/>
      <sz val="9"/>
      <name val="Calibri"/>
      <family val="2"/>
      <scheme val="minor"/>
    </font>
    <font>
      <sz val="9"/>
      <color theme="1"/>
      <name val="Calibri"/>
      <family val="2"/>
      <scheme val="minor"/>
    </font>
    <font>
      <sz val="9"/>
      <color theme="1"/>
      <name val="Calibri (Body)"/>
    </font>
    <font>
      <sz val="9"/>
      <color rgb="FF000000"/>
      <name val="Calibri (Body)"/>
    </font>
    <font>
      <sz val="9"/>
      <color rgb="FF000000"/>
      <name val="Calibri"/>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0" borderId="0" xfId="0" applyFont="1" applyAlignment="1">
      <alignment horizontal="left" vertical="center"/>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center" wrapText="1"/>
    </xf>
    <xf numFmtId="164" fontId="2" fillId="2" borderId="0" xfId="0" applyNumberFormat="1" applyFont="1" applyFill="1" applyAlignment="1">
      <alignment horizontal="center" vertical="center"/>
    </xf>
    <xf numFmtId="164" fontId="3" fillId="0" borderId="0" xfId="0" applyNumberFormat="1" applyFont="1" applyAlignment="1">
      <alignment horizontal="center"/>
    </xf>
    <xf numFmtId="0" fontId="2"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75B6-0372-C542-83E4-A3A50DF3C3B1}">
  <sheetPr>
    <pageSetUpPr fitToPage="1"/>
  </sheetPr>
  <dimension ref="A1:F58"/>
  <sheetViews>
    <sheetView tabSelected="1" workbookViewId="0">
      <pane xSplit="2" ySplit="2" topLeftCell="C3" activePane="bottomRight" state="frozen"/>
      <selection pane="topRight" activeCell="C1" sqref="C1"/>
      <selection pane="bottomLeft" activeCell="A2" sqref="A2"/>
      <selection pane="bottomRight" activeCell="F2" sqref="F2"/>
    </sheetView>
  </sheetViews>
  <sheetFormatPr defaultColWidth="10.875" defaultRowHeight="12"/>
  <cols>
    <col min="1" max="1" width="10.875" style="2"/>
    <col min="2" max="3" width="15.375" style="2" customWidth="1"/>
    <col min="4" max="4" width="11.375" style="11" customWidth="1"/>
    <col min="5" max="5" width="12.875" style="2" customWidth="1"/>
    <col min="6" max="6" width="69.625" style="2" customWidth="1"/>
    <col min="7" max="16384" width="10.875" style="2"/>
  </cols>
  <sheetData>
    <row r="1" spans="1:6" s="1" customFormat="1" ht="50.25" customHeight="1" thickBot="1">
      <c r="A1" s="14" t="s">
        <v>191</v>
      </c>
      <c r="B1" s="15"/>
      <c r="C1" s="15"/>
      <c r="D1" s="15"/>
      <c r="E1" s="15"/>
      <c r="F1" s="16"/>
    </row>
    <row r="2" spans="1:6" ht="24">
      <c r="A2" s="12" t="s">
        <v>0</v>
      </c>
      <c r="B2" s="12" t="s">
        <v>192</v>
      </c>
      <c r="C2" s="12" t="s">
        <v>193</v>
      </c>
      <c r="D2" s="13" t="s">
        <v>1</v>
      </c>
      <c r="E2" s="12" t="s">
        <v>2</v>
      </c>
      <c r="F2" s="12" t="s">
        <v>187</v>
      </c>
    </row>
    <row r="3" spans="1:6" ht="99.75" customHeight="1">
      <c r="A3" s="3">
        <v>1</v>
      </c>
      <c r="B3" s="4" t="s">
        <v>3</v>
      </c>
      <c r="C3" s="4" t="s">
        <v>4</v>
      </c>
      <c r="D3" s="5">
        <v>500</v>
      </c>
      <c r="E3" s="4" t="s">
        <v>5</v>
      </c>
      <c r="F3" s="4" t="s">
        <v>196</v>
      </c>
    </row>
    <row r="4" spans="1:6" ht="72">
      <c r="A4" s="3">
        <v>2</v>
      </c>
      <c r="B4" s="6" t="s">
        <v>6</v>
      </c>
      <c r="C4" s="4" t="s">
        <v>7</v>
      </c>
      <c r="D4" s="5">
        <v>480</v>
      </c>
      <c r="E4" s="4" t="s">
        <v>153</v>
      </c>
      <c r="F4" s="4" t="s">
        <v>156</v>
      </c>
    </row>
    <row r="5" spans="1:6" ht="96">
      <c r="A5" s="3">
        <v>3</v>
      </c>
      <c r="B5" s="4" t="s">
        <v>8</v>
      </c>
      <c r="C5" s="4" t="s">
        <v>9</v>
      </c>
      <c r="D5" s="5">
        <v>500</v>
      </c>
      <c r="E5" s="4" t="s">
        <v>10</v>
      </c>
      <c r="F5" s="4" t="s">
        <v>157</v>
      </c>
    </row>
    <row r="6" spans="1:6" ht="132">
      <c r="A6" s="3">
        <v>4</v>
      </c>
      <c r="B6" s="4" t="s">
        <v>11</v>
      </c>
      <c r="C6" s="4" t="s">
        <v>12</v>
      </c>
      <c r="D6" s="5">
        <v>500</v>
      </c>
      <c r="E6" s="4" t="s">
        <v>13</v>
      </c>
      <c r="F6" s="4" t="s">
        <v>188</v>
      </c>
    </row>
    <row r="7" spans="1:6" ht="156">
      <c r="A7" s="3">
        <v>5</v>
      </c>
      <c r="B7" s="4" t="s">
        <v>14</v>
      </c>
      <c r="C7" s="4" t="s">
        <v>15</v>
      </c>
      <c r="D7" s="5">
        <v>500</v>
      </c>
      <c r="E7" s="4" t="s">
        <v>16</v>
      </c>
      <c r="F7" s="4" t="s">
        <v>197</v>
      </c>
    </row>
    <row r="8" spans="1:6" ht="84">
      <c r="A8" s="3">
        <v>6</v>
      </c>
      <c r="B8" s="4" t="s">
        <v>17</v>
      </c>
      <c r="C8" s="4" t="s">
        <v>18</v>
      </c>
      <c r="D8" s="5">
        <v>500</v>
      </c>
      <c r="E8" s="4" t="s">
        <v>19</v>
      </c>
      <c r="F8" s="4" t="s">
        <v>198</v>
      </c>
    </row>
    <row r="9" spans="1:6" ht="96">
      <c r="A9" s="3">
        <v>7</v>
      </c>
      <c r="B9" s="4" t="s">
        <v>20</v>
      </c>
      <c r="C9" s="4" t="s">
        <v>21</v>
      </c>
      <c r="D9" s="5">
        <v>500</v>
      </c>
      <c r="E9" s="4" t="s">
        <v>22</v>
      </c>
      <c r="F9" s="4" t="s">
        <v>199</v>
      </c>
    </row>
    <row r="10" spans="1:6" ht="90" customHeight="1">
      <c r="A10" s="3">
        <v>8</v>
      </c>
      <c r="B10" s="4" t="s">
        <v>23</v>
      </c>
      <c r="C10" s="4" t="s">
        <v>24</v>
      </c>
      <c r="D10" s="5">
        <v>500</v>
      </c>
      <c r="E10" s="4" t="s">
        <v>23</v>
      </c>
      <c r="F10" s="4" t="s">
        <v>158</v>
      </c>
    </row>
    <row r="11" spans="1:6" ht="103.5" customHeight="1">
      <c r="A11" s="3">
        <v>9</v>
      </c>
      <c r="B11" s="4" t="s">
        <v>25</v>
      </c>
      <c r="C11" s="4" t="s">
        <v>26</v>
      </c>
      <c r="D11" s="5">
        <v>500</v>
      </c>
      <c r="E11" s="4" t="s">
        <v>27</v>
      </c>
      <c r="F11" s="4" t="s">
        <v>194</v>
      </c>
    </row>
    <row r="12" spans="1:6" ht="115.5" customHeight="1">
      <c r="A12" s="3">
        <v>10</v>
      </c>
      <c r="B12" s="4" t="s">
        <v>28</v>
      </c>
      <c r="C12" s="4" t="s">
        <v>29</v>
      </c>
      <c r="D12" s="5">
        <v>400</v>
      </c>
      <c r="E12" s="4" t="s">
        <v>30</v>
      </c>
      <c r="F12" s="4" t="s">
        <v>159</v>
      </c>
    </row>
    <row r="13" spans="1:6" ht="56.25" customHeight="1">
      <c r="A13" s="3">
        <v>11</v>
      </c>
      <c r="B13" s="6" t="s">
        <v>31</v>
      </c>
      <c r="C13" s="4" t="s">
        <v>32</v>
      </c>
      <c r="D13" s="5">
        <v>400</v>
      </c>
      <c r="E13" s="4" t="s">
        <v>33</v>
      </c>
      <c r="F13" s="4" t="s">
        <v>160</v>
      </c>
    </row>
    <row r="14" spans="1:6" ht="128.25" customHeight="1">
      <c r="A14" s="3">
        <v>12</v>
      </c>
      <c r="B14" s="4" t="s">
        <v>34</v>
      </c>
      <c r="C14" s="4" t="s">
        <v>35</v>
      </c>
      <c r="D14" s="5">
        <v>500</v>
      </c>
      <c r="E14" s="4" t="s">
        <v>36</v>
      </c>
      <c r="F14" s="4" t="s">
        <v>200</v>
      </c>
    </row>
    <row r="15" spans="1:6" ht="93.75" customHeight="1">
      <c r="A15" s="3">
        <v>13</v>
      </c>
      <c r="B15" s="4" t="s">
        <v>37</v>
      </c>
      <c r="C15" s="4" t="s">
        <v>38</v>
      </c>
      <c r="D15" s="5">
        <v>500</v>
      </c>
      <c r="E15" s="4" t="s">
        <v>39</v>
      </c>
      <c r="F15" s="4" t="s">
        <v>201</v>
      </c>
    </row>
    <row r="16" spans="1:6" ht="79.5" customHeight="1">
      <c r="A16" s="3">
        <v>14</v>
      </c>
      <c r="B16" s="4" t="s">
        <v>40</v>
      </c>
      <c r="C16" s="4" t="s">
        <v>41</v>
      </c>
      <c r="D16" s="5">
        <v>500</v>
      </c>
      <c r="E16" s="4" t="s">
        <v>42</v>
      </c>
      <c r="F16" s="4" t="s">
        <v>161</v>
      </c>
    </row>
    <row r="17" spans="1:6" ht="112.5" customHeight="1">
      <c r="A17" s="3">
        <v>15</v>
      </c>
      <c r="B17" s="4" t="s">
        <v>8</v>
      </c>
      <c r="C17" s="4" t="s">
        <v>43</v>
      </c>
      <c r="D17" s="5">
        <v>500</v>
      </c>
      <c r="E17" s="4" t="s">
        <v>44</v>
      </c>
      <c r="F17" s="4" t="s">
        <v>162</v>
      </c>
    </row>
    <row r="18" spans="1:6" ht="75.75" customHeight="1">
      <c r="A18" s="3">
        <v>16</v>
      </c>
      <c r="B18" s="4" t="s">
        <v>45</v>
      </c>
      <c r="C18" s="4" t="s">
        <v>46</v>
      </c>
      <c r="D18" s="5">
        <v>500</v>
      </c>
      <c r="E18" s="4" t="s">
        <v>47</v>
      </c>
      <c r="F18" s="4" t="s">
        <v>163</v>
      </c>
    </row>
    <row r="19" spans="1:6" ht="96.75" customHeight="1">
      <c r="A19" s="3">
        <v>17</v>
      </c>
      <c r="B19" s="6" t="s">
        <v>48</v>
      </c>
      <c r="C19" s="4" t="s">
        <v>49</v>
      </c>
      <c r="D19" s="5">
        <v>240</v>
      </c>
      <c r="E19" s="4" t="s">
        <v>50</v>
      </c>
      <c r="F19" s="4" t="s">
        <v>202</v>
      </c>
    </row>
    <row r="20" spans="1:6" ht="68.25" customHeight="1">
      <c r="A20" s="3">
        <v>18</v>
      </c>
      <c r="B20" s="4" t="s">
        <v>51</v>
      </c>
      <c r="C20" s="4" t="s">
        <v>52</v>
      </c>
      <c r="D20" s="5">
        <v>250</v>
      </c>
      <c r="E20" s="4" t="s">
        <v>53</v>
      </c>
      <c r="F20" s="4" t="s">
        <v>164</v>
      </c>
    </row>
    <row r="21" spans="1:6" ht="80.25" customHeight="1">
      <c r="A21" s="3">
        <v>19</v>
      </c>
      <c r="B21" s="4" t="s">
        <v>54</v>
      </c>
      <c r="C21" s="4" t="s">
        <v>55</v>
      </c>
      <c r="D21" s="5">
        <v>400</v>
      </c>
      <c r="E21" s="4" t="s">
        <v>56</v>
      </c>
      <c r="F21" s="4" t="s">
        <v>203</v>
      </c>
    </row>
    <row r="22" spans="1:6" ht="153.75" customHeight="1">
      <c r="A22" s="3">
        <v>20</v>
      </c>
      <c r="B22" s="4" t="s">
        <v>57</v>
      </c>
      <c r="C22" s="4" t="s">
        <v>58</v>
      </c>
      <c r="D22" s="5">
        <v>500</v>
      </c>
      <c r="E22" s="4" t="s">
        <v>59</v>
      </c>
      <c r="F22" s="4" t="s">
        <v>189</v>
      </c>
    </row>
    <row r="23" spans="1:6" ht="81" customHeight="1">
      <c r="A23" s="3">
        <v>21</v>
      </c>
      <c r="B23" s="4" t="s">
        <v>23</v>
      </c>
      <c r="C23" s="4" t="s">
        <v>60</v>
      </c>
      <c r="D23" s="5">
        <v>500</v>
      </c>
      <c r="E23" s="4" t="s">
        <v>61</v>
      </c>
      <c r="F23" s="4" t="s">
        <v>204</v>
      </c>
    </row>
    <row r="24" spans="1:6" ht="84">
      <c r="A24" s="3">
        <v>22</v>
      </c>
      <c r="B24" s="4" t="s">
        <v>25</v>
      </c>
      <c r="C24" s="4" t="s">
        <v>62</v>
      </c>
      <c r="D24" s="5">
        <v>500</v>
      </c>
      <c r="E24" s="4" t="s">
        <v>63</v>
      </c>
      <c r="F24" s="4" t="s">
        <v>190</v>
      </c>
    </row>
    <row r="25" spans="1:6" ht="72">
      <c r="A25" s="3">
        <v>23</v>
      </c>
      <c r="B25" s="4" t="s">
        <v>64</v>
      </c>
      <c r="C25" s="4" t="s">
        <v>65</v>
      </c>
      <c r="D25" s="5">
        <v>500</v>
      </c>
      <c r="E25" s="4" t="s">
        <v>66</v>
      </c>
      <c r="F25" s="4" t="s">
        <v>165</v>
      </c>
    </row>
    <row r="26" spans="1:6" ht="48">
      <c r="A26" s="3">
        <v>24</v>
      </c>
      <c r="B26" s="4" t="s">
        <v>67</v>
      </c>
      <c r="C26" s="4" t="s">
        <v>68</v>
      </c>
      <c r="D26" s="5">
        <v>500</v>
      </c>
      <c r="E26" s="4" t="s">
        <v>69</v>
      </c>
      <c r="F26" s="4" t="s">
        <v>195</v>
      </c>
    </row>
    <row r="27" spans="1:6" ht="72">
      <c r="A27" s="3">
        <v>25</v>
      </c>
      <c r="B27" s="4" t="s">
        <v>70</v>
      </c>
      <c r="C27" s="4" t="s">
        <v>71</v>
      </c>
      <c r="D27" s="5">
        <v>500</v>
      </c>
      <c r="E27" s="4" t="s">
        <v>72</v>
      </c>
      <c r="F27" s="4" t="s">
        <v>166</v>
      </c>
    </row>
    <row r="28" spans="1:6" ht="36">
      <c r="A28" s="3">
        <v>26</v>
      </c>
      <c r="B28" s="4" t="s">
        <v>70</v>
      </c>
      <c r="C28" s="4" t="s">
        <v>73</v>
      </c>
      <c r="D28" s="5">
        <v>500</v>
      </c>
      <c r="E28" s="4" t="s">
        <v>74</v>
      </c>
      <c r="F28" s="4" t="s">
        <v>167</v>
      </c>
    </row>
    <row r="29" spans="1:6" ht="84">
      <c r="A29" s="3">
        <v>27</v>
      </c>
      <c r="B29" s="4" t="s">
        <v>75</v>
      </c>
      <c r="C29" s="4" t="s">
        <v>76</v>
      </c>
      <c r="D29" s="5">
        <v>495</v>
      </c>
      <c r="E29" s="4" t="s">
        <v>77</v>
      </c>
      <c r="F29" s="4" t="s">
        <v>205</v>
      </c>
    </row>
    <row r="30" spans="1:6" ht="48">
      <c r="A30" s="3">
        <v>28</v>
      </c>
      <c r="B30" s="6" t="s">
        <v>78</v>
      </c>
      <c r="C30" s="6" t="s">
        <v>79</v>
      </c>
      <c r="D30" s="5">
        <v>480</v>
      </c>
      <c r="E30" s="4" t="s">
        <v>80</v>
      </c>
      <c r="F30" s="7" t="s">
        <v>168</v>
      </c>
    </row>
    <row r="31" spans="1:6" ht="72">
      <c r="A31" s="3">
        <v>29</v>
      </c>
      <c r="B31" s="4" t="s">
        <v>81</v>
      </c>
      <c r="C31" s="6" t="s">
        <v>82</v>
      </c>
      <c r="D31" s="5">
        <v>450</v>
      </c>
      <c r="E31" s="4" t="s">
        <v>83</v>
      </c>
      <c r="F31" s="4" t="s">
        <v>206</v>
      </c>
    </row>
    <row r="32" spans="1:6" ht="72">
      <c r="A32" s="3">
        <v>30</v>
      </c>
      <c r="B32" s="4" t="s">
        <v>84</v>
      </c>
      <c r="C32" s="4" t="s">
        <v>85</v>
      </c>
      <c r="D32" s="5">
        <v>500</v>
      </c>
      <c r="E32" s="4" t="s">
        <v>84</v>
      </c>
      <c r="F32" s="4" t="s">
        <v>207</v>
      </c>
    </row>
    <row r="33" spans="1:6" ht="84">
      <c r="A33" s="3">
        <v>31</v>
      </c>
      <c r="B33" s="4" t="s">
        <v>86</v>
      </c>
      <c r="C33" s="4" t="s">
        <v>87</v>
      </c>
      <c r="D33" s="5">
        <v>450</v>
      </c>
      <c r="E33" s="4" t="s">
        <v>88</v>
      </c>
      <c r="F33" s="4" t="s">
        <v>169</v>
      </c>
    </row>
    <row r="34" spans="1:6" ht="60">
      <c r="A34" s="3">
        <v>32</v>
      </c>
      <c r="B34" s="4" t="s">
        <v>37</v>
      </c>
      <c r="C34" s="4" t="s">
        <v>89</v>
      </c>
      <c r="D34" s="5">
        <v>500</v>
      </c>
      <c r="E34" s="4" t="s">
        <v>90</v>
      </c>
      <c r="F34" s="4" t="s">
        <v>170</v>
      </c>
    </row>
    <row r="35" spans="1:6" ht="48">
      <c r="A35" s="3">
        <v>33</v>
      </c>
      <c r="B35" s="4" t="s">
        <v>91</v>
      </c>
      <c r="C35" s="4" t="s">
        <v>92</v>
      </c>
      <c r="D35" s="5">
        <v>300</v>
      </c>
      <c r="E35" s="4" t="s">
        <v>93</v>
      </c>
      <c r="F35" s="4" t="s">
        <v>171</v>
      </c>
    </row>
    <row r="36" spans="1:6" ht="60">
      <c r="A36" s="3">
        <v>34</v>
      </c>
      <c r="B36" s="4" t="s">
        <v>94</v>
      </c>
      <c r="C36" s="4" t="s">
        <v>95</v>
      </c>
      <c r="D36" s="5">
        <v>300</v>
      </c>
      <c r="E36" s="4" t="s">
        <v>96</v>
      </c>
      <c r="F36" s="8" t="s">
        <v>172</v>
      </c>
    </row>
    <row r="37" spans="1:6" ht="48">
      <c r="A37" s="3">
        <v>35</v>
      </c>
      <c r="B37" s="4" t="s">
        <v>94</v>
      </c>
      <c r="C37" s="4" t="s">
        <v>97</v>
      </c>
      <c r="D37" s="5">
        <v>300</v>
      </c>
      <c r="E37" s="4" t="s">
        <v>98</v>
      </c>
      <c r="F37" s="4" t="s">
        <v>208</v>
      </c>
    </row>
    <row r="38" spans="1:6" ht="60">
      <c r="A38" s="3">
        <v>36</v>
      </c>
      <c r="B38" s="6" t="s">
        <v>99</v>
      </c>
      <c r="C38" s="6" t="s">
        <v>100</v>
      </c>
      <c r="D38" s="5">
        <v>340</v>
      </c>
      <c r="E38" s="4" t="s">
        <v>101</v>
      </c>
      <c r="F38" s="4" t="s">
        <v>173</v>
      </c>
    </row>
    <row r="39" spans="1:6" ht="60">
      <c r="A39" s="3">
        <v>37</v>
      </c>
      <c r="B39" s="4" t="s">
        <v>102</v>
      </c>
      <c r="C39" s="4" t="s">
        <v>103</v>
      </c>
      <c r="D39" s="5">
        <v>500</v>
      </c>
      <c r="E39" s="4" t="s">
        <v>104</v>
      </c>
      <c r="F39" s="4" t="s">
        <v>209</v>
      </c>
    </row>
    <row r="40" spans="1:6" ht="72">
      <c r="A40" s="3">
        <v>38</v>
      </c>
      <c r="B40" s="4" t="s">
        <v>105</v>
      </c>
      <c r="C40" s="4" t="s">
        <v>55</v>
      </c>
      <c r="D40" s="5">
        <v>400</v>
      </c>
      <c r="E40" s="4" t="s">
        <v>106</v>
      </c>
      <c r="F40" s="4" t="s">
        <v>174</v>
      </c>
    </row>
    <row r="41" spans="1:6" ht="84">
      <c r="A41" s="3">
        <v>39</v>
      </c>
      <c r="B41" s="4" t="s">
        <v>107</v>
      </c>
      <c r="C41" s="4" t="s">
        <v>108</v>
      </c>
      <c r="D41" s="5">
        <v>450</v>
      </c>
      <c r="E41" s="4" t="s">
        <v>109</v>
      </c>
      <c r="F41" s="4" t="s">
        <v>175</v>
      </c>
    </row>
    <row r="42" spans="1:6" ht="96">
      <c r="A42" s="3">
        <v>40</v>
      </c>
      <c r="B42" s="4" t="s">
        <v>110</v>
      </c>
      <c r="C42" s="4" t="s">
        <v>111</v>
      </c>
      <c r="D42" s="5">
        <v>500</v>
      </c>
      <c r="E42" s="4" t="s">
        <v>112</v>
      </c>
      <c r="F42" s="4" t="s">
        <v>210</v>
      </c>
    </row>
    <row r="43" spans="1:6" ht="60">
      <c r="A43" s="3">
        <v>41</v>
      </c>
      <c r="B43" s="4" t="s">
        <v>113</v>
      </c>
      <c r="C43" s="4" t="s">
        <v>114</v>
      </c>
      <c r="D43" s="5">
        <v>500</v>
      </c>
      <c r="E43" s="4" t="s">
        <v>115</v>
      </c>
      <c r="F43" s="4" t="s">
        <v>211</v>
      </c>
    </row>
    <row r="44" spans="1:6" ht="96">
      <c r="A44" s="3">
        <v>42</v>
      </c>
      <c r="B44" s="6" t="s">
        <v>116</v>
      </c>
      <c r="C44" s="4" t="s">
        <v>117</v>
      </c>
      <c r="D44" s="5">
        <v>500</v>
      </c>
      <c r="E44" s="4" t="s">
        <v>118</v>
      </c>
      <c r="F44" s="4" t="s">
        <v>212</v>
      </c>
    </row>
    <row r="45" spans="1:6" ht="48">
      <c r="A45" s="3">
        <v>43</v>
      </c>
      <c r="B45" s="4" t="s">
        <v>119</v>
      </c>
      <c r="C45" s="4" t="s">
        <v>120</v>
      </c>
      <c r="D45" s="5">
        <v>500</v>
      </c>
      <c r="E45" s="4" t="s">
        <v>121</v>
      </c>
      <c r="F45" s="9" t="s">
        <v>213</v>
      </c>
    </row>
    <row r="46" spans="1:6" ht="60">
      <c r="A46" s="3">
        <v>44</v>
      </c>
      <c r="B46" s="6" t="s">
        <v>122</v>
      </c>
      <c r="C46" s="6" t="s">
        <v>123</v>
      </c>
      <c r="D46" s="5">
        <v>400</v>
      </c>
      <c r="E46" s="4" t="s">
        <v>124</v>
      </c>
      <c r="F46" s="4" t="s">
        <v>176</v>
      </c>
    </row>
    <row r="47" spans="1:6" ht="108">
      <c r="A47" s="3">
        <v>45</v>
      </c>
      <c r="B47" s="4" t="s">
        <v>125</v>
      </c>
      <c r="C47" s="4" t="s">
        <v>126</v>
      </c>
      <c r="D47" s="5">
        <v>450</v>
      </c>
      <c r="E47" s="4" t="s">
        <v>127</v>
      </c>
      <c r="F47" s="4" t="s">
        <v>177</v>
      </c>
    </row>
    <row r="48" spans="1:6" ht="48">
      <c r="A48" s="3">
        <v>46</v>
      </c>
      <c r="B48" s="4" t="s">
        <v>128</v>
      </c>
      <c r="C48" s="4" t="s">
        <v>129</v>
      </c>
      <c r="D48" s="5">
        <v>500</v>
      </c>
      <c r="E48" s="4" t="s">
        <v>130</v>
      </c>
      <c r="F48" s="4" t="s">
        <v>178</v>
      </c>
    </row>
    <row r="49" spans="1:6" ht="72">
      <c r="A49" s="3">
        <v>47</v>
      </c>
      <c r="B49" s="4" t="s">
        <v>131</v>
      </c>
      <c r="C49" s="4" t="s">
        <v>132</v>
      </c>
      <c r="D49" s="5">
        <v>500</v>
      </c>
      <c r="E49" s="4" t="s">
        <v>133</v>
      </c>
      <c r="F49" s="4" t="s">
        <v>179</v>
      </c>
    </row>
    <row r="50" spans="1:6" ht="72">
      <c r="A50" s="3">
        <v>48</v>
      </c>
      <c r="B50" s="4" t="s">
        <v>134</v>
      </c>
      <c r="C50" s="4" t="s">
        <v>135</v>
      </c>
      <c r="D50" s="5">
        <v>500</v>
      </c>
      <c r="E50" s="4" t="s">
        <v>136</v>
      </c>
      <c r="F50" s="4" t="s">
        <v>180</v>
      </c>
    </row>
    <row r="51" spans="1:6" ht="96">
      <c r="A51" s="3">
        <v>49</v>
      </c>
      <c r="B51" s="4" t="s">
        <v>64</v>
      </c>
      <c r="C51" s="4" t="s">
        <v>137</v>
      </c>
      <c r="D51" s="5">
        <v>500</v>
      </c>
      <c r="E51" s="4" t="s">
        <v>138</v>
      </c>
      <c r="F51" s="4" t="s">
        <v>181</v>
      </c>
    </row>
    <row r="52" spans="1:6" ht="60">
      <c r="A52" s="3">
        <v>50</v>
      </c>
      <c r="B52" s="4" t="s">
        <v>139</v>
      </c>
      <c r="C52" s="4" t="s">
        <v>140</v>
      </c>
      <c r="D52" s="5">
        <v>300</v>
      </c>
      <c r="E52" s="4" t="s">
        <v>141</v>
      </c>
      <c r="F52" s="4" t="s">
        <v>182</v>
      </c>
    </row>
    <row r="53" spans="1:6" ht="48">
      <c r="A53" s="3">
        <v>51</v>
      </c>
      <c r="B53" s="4" t="s">
        <v>139</v>
      </c>
      <c r="C53" s="4" t="s">
        <v>142</v>
      </c>
      <c r="D53" s="5">
        <v>500</v>
      </c>
      <c r="E53" s="4" t="s">
        <v>143</v>
      </c>
      <c r="F53" s="4" t="s">
        <v>214</v>
      </c>
    </row>
    <row r="54" spans="1:6" ht="72">
      <c r="A54" s="3">
        <v>52</v>
      </c>
      <c r="B54" s="4" t="s">
        <v>144</v>
      </c>
      <c r="C54" s="4" t="s">
        <v>155</v>
      </c>
      <c r="D54" s="5">
        <v>415</v>
      </c>
      <c r="E54" s="4" t="s">
        <v>145</v>
      </c>
      <c r="F54" s="4" t="s">
        <v>183</v>
      </c>
    </row>
    <row r="55" spans="1:6" ht="80.25" customHeight="1">
      <c r="A55" s="3">
        <v>53</v>
      </c>
      <c r="B55" s="4" t="s">
        <v>146</v>
      </c>
      <c r="C55" s="4" t="s">
        <v>154</v>
      </c>
      <c r="D55" s="5">
        <v>400</v>
      </c>
      <c r="E55" s="4" t="s">
        <v>147</v>
      </c>
      <c r="F55" s="4" t="s">
        <v>184</v>
      </c>
    </row>
    <row r="56" spans="1:6" ht="63.75" customHeight="1">
      <c r="A56" s="3">
        <v>54</v>
      </c>
      <c r="B56" s="4" t="s">
        <v>146</v>
      </c>
      <c r="C56" s="4" t="s">
        <v>148</v>
      </c>
      <c r="D56" s="5">
        <v>400</v>
      </c>
      <c r="E56" s="4" t="s">
        <v>149</v>
      </c>
      <c r="F56" s="4" t="s">
        <v>185</v>
      </c>
    </row>
    <row r="57" spans="1:6" ht="84">
      <c r="A57" s="3">
        <v>55</v>
      </c>
      <c r="B57" s="4" t="s">
        <v>150</v>
      </c>
      <c r="C57" s="4" t="s">
        <v>151</v>
      </c>
      <c r="D57" s="5">
        <v>500</v>
      </c>
      <c r="E57" s="4" t="s">
        <v>152</v>
      </c>
      <c r="F57" s="4" t="s">
        <v>186</v>
      </c>
    </row>
    <row r="58" spans="1:6">
      <c r="D58" s="10">
        <f>SUM(D3:D57)</f>
        <v>25000</v>
      </c>
    </row>
  </sheetData>
  <mergeCells count="1">
    <mergeCell ref="A1:F1"/>
  </mergeCells>
  <pageMargins left="0.7" right="0.7" top="0.75" bottom="0.75" header="0.3" footer="0.3"/>
  <pageSetup paperSize="9" scale="73" fitToHeight="17" orientation="portrait" horizontalDpi="0" verticalDpi="0"/>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0AF79-8644-4CEE-91E2-DF02DAA26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D2109C-A20D-435F-B646-54EBA0CD2148}">
  <ds:schemaRefs>
    <ds:schemaRef ds:uri="http://schemas.microsoft.com/office/2006/documentManagement/types"/>
    <ds:schemaRef ds:uri="http://www.w3.org/XML/1998/namespace"/>
    <ds:schemaRef ds:uri="fb2d0398-c0dc-4ecc-b8b1-931621e828a4"/>
    <ds:schemaRef ds:uri="b3fce029-10bc-4f24-b404-726f128a3a9e"/>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23657BC-BF79-43D8-AA07-A5E7ED73A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Sheet1</vt:lpstr>
      <vt:lpstr>Sheet1!Názvy_tlače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Gregorová</dc:creator>
  <cp:lastModifiedBy>Natalia Blahova</cp:lastModifiedBy>
  <dcterms:created xsi:type="dcterms:W3CDTF">2022-11-16T15:20:28Z</dcterms:created>
  <dcterms:modified xsi:type="dcterms:W3CDTF">2023-07-20T12:24:53Z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