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Natalia Blahova\Downloads\"/>
    </mc:Choice>
  </mc:AlternateContent>
  <xr:revisionPtr revIDLastSave="0" documentId="13_ncr:1_{23FCA985-3217-454E-960C-B9E136F74F9E}" xr6:coauthVersionLast="47" xr6:coauthVersionMax="47" xr10:uidLastSave="{00000000-0000-0000-0000-000000000000}"/>
  <bookViews>
    <workbookView xWindow="-120" yWindow="-120" windowWidth="20730" windowHeight="11160" xr2:uid="{00000000-000D-0000-FFFF-FFFF00000000}"/>
  </bookViews>
  <sheets>
    <sheet name="DATA" sheetId="1" r:id="rId1"/>
  </sheets>
  <definedNames>
    <definedName name="_xlnm._FilterDatabase" localSheetId="0" hidden="1">DATA!$A$2:$D$13</definedName>
    <definedName name="_xlnm.Print_Titles" localSheetId="0">DATA!$2:$2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<sst xmlns="http://schemas.openxmlformats.org/spreadsheetml/2006/main" count="51" uniqueCount="48">
  <si>
    <t>Číslo žiadosti</t>
  </si>
  <si>
    <t>Názov projektu</t>
  </si>
  <si>
    <t>Mesto</t>
  </si>
  <si>
    <t>IPčko</t>
  </si>
  <si>
    <t>FLEK klub = bezpečné miesto pre mladých ľudí v kríze</t>
  </si>
  <si>
    <t>Bratislava</t>
  </si>
  <si>
    <t>SPOKOJNOSŤ - centrum sociálnych služieb, n.o.</t>
  </si>
  <si>
    <t>O krok vpred</t>
  </si>
  <si>
    <t>Prievidza</t>
  </si>
  <si>
    <t>Komunitné centrum Olejníkov</t>
  </si>
  <si>
    <t>Pridaj sa k nám</t>
  </si>
  <si>
    <t>Olejnikov</t>
  </si>
  <si>
    <t>Pílanská Rechta</t>
  </si>
  <si>
    <t>Horné Hámre</t>
  </si>
  <si>
    <t>Mládež ulice</t>
  </si>
  <si>
    <t>V prospech seba i celku</t>
  </si>
  <si>
    <t>Občianske združenie SAMARIA</t>
  </si>
  <si>
    <t>Poďme sa po škole zahrať! alebo Bezpečné a tvorivé prostredie pre hru</t>
  </si>
  <si>
    <t>Hlohovec</t>
  </si>
  <si>
    <t>Ulita</t>
  </si>
  <si>
    <t>Rozvíjame sa na sídlisku Kopčany v našej Ulite</t>
  </si>
  <si>
    <t>ICHTYS, o.z.</t>
  </si>
  <si>
    <t>Klubová a terénna práca s deťmi a mládežou v mestskej časti Devínska Nová Ves a Dúbravka - štart nového klubu</t>
  </si>
  <si>
    <t>Nízkoprahové denné centrum pre deti a rodinu - PREROD</t>
  </si>
  <si>
    <t>Z izby, na ulicu, s novými kamošmi, spolu spoznajme kraj.</t>
  </si>
  <si>
    <t>Ružomberok</t>
  </si>
  <si>
    <t>Vaša charita, n.o.</t>
  </si>
  <si>
    <t>Rozvoj dobrovoľníctva v prospech sociálne znevýhodnených detí a mládeže</t>
  </si>
  <si>
    <t>Lovinobaňa</t>
  </si>
  <si>
    <t>KreDO</t>
  </si>
  <si>
    <t>Sport games</t>
  </si>
  <si>
    <t>Prešov</t>
  </si>
  <si>
    <t>Predkladateľ</t>
  </si>
  <si>
    <t>Ľalia - združenie detí a rodičov</t>
  </si>
  <si>
    <t>Schválená suma</t>
  </si>
  <si>
    <t>Anotácia</t>
  </si>
  <si>
    <t>Realizáciou projektu chceme zlepšiť postavenie detí a mládeže zo sociálne znevýhodneného, málo podnetného prostredia. Pôsobiť na ich osobnostný, spoločenský status. Dosiahnuť hmatateľný výsledok v oblasti podpory vzdelania a uplatnenia na trhu práce. Urobiť krok vpred. Miesto sociálnej patológie podporovať v každom mladom človeku zdravé sebavedomie, sebauvedomenie, sebahodnotu, aby mali vyrovnané šance s rovesníkmi. Prevziať zodpovednosť za svoj život.</t>
  </si>
  <si>
    <t>Našim cieľom je cez tento projekt získať rôzne pomôcky, či už na voľnočasové aktivity v interiéri, kde s deťmi hráme spoločenské hry, tvoríme, vyrábame. Rozšíria sa nám možností, ako budú deti tráviť voľný čas. Naučia sa nové techniky tvorby. Športové náčinie sa využije pri športovaní detí, keďže detí sú pohybovo nadané.</t>
  </si>
  <si>
    <t>FLEK klubom reagujeme na akútnu potrebu poskytovania diskrétnej, anonymnej a nestigmatizujúcej odbornej pomoci. Je to unikátna psychologická služba, v ktorej mladí ľudia získajú kontakt s odborníkmi prirodzeným spôsobom, formou neformálnych a diskrétnych rozhovorov v bezpečnom prostredí a je aj zážitkovým a rozvojovým bezpečným miestom, ktorého filozofia je postavená na nízkoprahových princípoch a prináša nový koncept atraktívneho voľného času uprostred komunity - v centre mesta.</t>
  </si>
  <si>
    <t>Cieľom projektu je zabezpečiť prevádzku klubu Pílanska Rechta, ktorý sa pre deti z Píly stal bezpečným priestorom, kde nachádzajú pochopenie vedúcej klubu a motivovaných dobrovoľníkov. Pravidelné vzdelávacie, tvorivé a pohybové aktivity v klube v popoludňajších hodinách zamerané na rozvoj vzdelávacích potrieb jednotlivých účastníkov, rozvoj aktívneho občianstva a s tým spojených sociálnych a komunikačných zručností detí priamo vo svojej
komunite a v jej prospech.</t>
  </si>
  <si>
    <t>Organizácia Vaša charita od roku 2013 poskytuje sociálne služby pre znevýhodnené skupiny obyvateľov vrátane marginalizovaných skupín a utečencov. Pre tieto cieľové skupiny organizácia realizuje aj voľnočasové, preventívne, vzdelávacie aktivity, ktoré chce rozšíriť a skvalitniť prostredníctvom dobrovoľníckej činnosti a vypracovaniu metodiky dobrovoľníckej činnosti. Finančné prostriedky využije na odborné vedenie pri vypracovaní metodiky a priame náklady na voľnočasové aktivity pre cieľové skupiny</t>
  </si>
  <si>
    <t>Projekt "V prospech seba i celku" má za cieľ poskytnúť priestor pre odborné a profesionálne vzdelávanie a vedenie pracovného a dobrovoľníckeho tímu. Tento tím pracuje v nízkoprahových programoch pre deti, mládež a rodiny v ohrození a neustále dovzdelávanie sa, príprava na náročné situácie s klientmi, nové informácie a zručnosti sú pre tento druh práce veľmi dôležité. Vďaka projektu sa budú môcť vzdelávať, vykonávať priamu prácu a reflektovať svoje odborné postupy.</t>
  </si>
  <si>
    <t>Projekt je zameraný na voľnočasové, športové aktivity pre deti a mládež vo veku 6 až 20 rokov, na rozšírenie poskytovaných služieb pre túto cieľovú skupiny. Chceme im poskytnúť kvalitné podmienky na zmysluplne využitie času, vytváranie nových priateľstiev. U 
detí a mládeže sa budeme snažiť podporiť a rozvíjať športovo-pohybové vlastnosti. Vzťah ku pohybu a zdravému životnému štýlu.</t>
  </si>
  <si>
    <t>Zoznam podporených projektov_Nízkoprahový program pre deti a mládež 2022</t>
  </si>
  <si>
    <t>Cieľom projektu je poskytnúť deťom zo sociálne znevýhodneného prostredia bezpečný a podnetný priestor na voľnočasové aktivity, kde sa budú cítiť prijaté. Projekt sa zameriava na zlepšenie komunikačných a pohybových zručností s ohľadom na individuálne potreby detí a vytváranie nových priateľstiev. Zdravé vzťahové interakcie vedú k prehĺbeniu empatie, porozumenia, rozvoju komunikačných zručností a lepšej psychickej pohode. Aktivity budú vrcholiť v podobe turnajov, súťaží či výstav ich kreatívnych diel.</t>
  </si>
  <si>
    <t>Počas roka projekt zasiahne približne 600 detí a mladých ľudí, ktorí svoj voľný čas trávia v Devínskej Novej Vsi a v Dúbravke. Cieľom projektu je zmierňovať negatívne dopady a podporovať zdravý vývin detí. Prostredníctvom športových aktivít a pobytu v outdoore podporí u detí a mládeže zdravý psychický stav, imunitu a zároveň im vytvorí bezpečný priestor pre budovanie zdravých vzájomných vzťahov v komunite a na sídlisku.</t>
  </si>
  <si>
    <t>Projekt "Z izby, na ulicu, s novými kamošmi, spolu spoznajme kraj." je aktuálnou reakciou na potreby detí a mladých ľudí v Ružomberku, osamelých, hľadajúcich aktívnejšie a zmysluplnejšie spôsoby trávenia svojho voľného času. V pravidelnom kontakte "na ulici" s ľuďmi zPRERODu a partnerských organizácií budú budovať priateľstvá, dôveru spolupatričnosť a nové zážitky, nielen s kamarátmi, zo svojho sídliska, ale aj novým kamošom zo zahraničia, ktorí potrebujú podporu, prijatie ukážu svoj krásny kraj.</t>
  </si>
  <si>
    <t>Projekt "Rozvíjame sa na sídlisku Kopčany v našej Ulite", sa zameriava na dva ciele: podporu a rozvoj pracovníkov/čiek a dobrovoľníkov/čiek organizácie prostredníctvom zabezpečenia vzdelávacích a rozvojových aktivít pre pracovný tím. Zároveň sa zameriava aj na deti a mladých ľudí zo sídliska Kopčany, ktorí, budú mať možnosť, okrem pravidelných aktivít, sa zúčastniť na viacdennom výlete počas letných prázdnin.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</si>
</sst>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4" x14ac:knownFonts="1">
    <font>
      <sz val="11"/>
      <color rgb="FF000000"/>
      <name val="Calibri"/>
    </font>
    <font>
      <b/>
      <sz val="9"/>
      <color rgb="FF000000"/>
      <name val="Calibri"/>
      <family val="2"/>
    </font>
    <font>
      <sz val="9"/>
      <color rgb="FF000000"/>
      <name val="Calibri"/>
      <family val="2"/>
    </font>
    <font>
      <b/>
      <sz val="15"/>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164" fontId="1"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
  <sheetViews>
    <sheetView tabSelected="1" workbookViewId="0">
      <pane xSplit="3" ySplit="2" topLeftCell="D3" activePane="bottomRight" state="frozen"/>
      <selection pane="topRight" activeCell="D1" sqref="D1"/>
      <selection pane="bottomLeft" activeCell="A2" sqref="A2"/>
      <selection pane="bottomRight" activeCell="F13" sqref="F13"/>
    </sheetView>
  </sheetViews>
  <sheetFormatPr defaultColWidth="8.85546875" defaultRowHeight="12" x14ac:dyDescent="0.25"/>
  <cols>
    <col min="1" max="1" width="8.85546875" style="6"/>
    <col min="2" max="2" width="21.28515625" style="1" customWidth="1"/>
    <col min="3" max="3" width="20.28515625" style="1" customWidth="1"/>
    <col min="4" max="4" width="12.28515625" style="1" customWidth="1"/>
    <col min="5" max="5" width="10.85546875" style="6" customWidth="1"/>
    <col min="6" max="6" width="73" style="1" customWidth="1"/>
    <col min="7" max="16384" width="8.85546875" style="1"/>
  </cols>
  <sheetData>
    <row r="1" spans="1:6" s="7" customFormat="1" ht="48" customHeight="1" thickBot="1" x14ac:dyDescent="0.3">
      <c r="A1" s="10" t="s">
        <v>43</v>
      </c>
      <c r="B1" s="11"/>
      <c r="C1" s="11"/>
      <c r="D1" s="11"/>
      <c r="E1" s="11"/>
      <c r="F1" s="12"/>
    </row>
    <row r="2" spans="1:6" ht="35.1" customHeight="1" x14ac:dyDescent="0.25">
      <c r="A2" s="9" t="s">
        <v>0</v>
      </c>
      <c r="B2" s="9" t="s">
        <v>32</v>
      </c>
      <c r="C2" s="9" t="s">
        <v>1</v>
      </c>
      <c r="D2" s="9" t="s">
        <v>2</v>
      </c>
      <c r="E2" s="9" t="s">
        <v>34</v>
      </c>
      <c r="F2" s="9" t="s">
        <v>35</v>
      </c>
    </row>
    <row r="3" spans="1:6" ht="72" x14ac:dyDescent="0.25">
      <c r="A3" s="2">
        <v>1</v>
      </c>
      <c r="B3" s="3" t="s">
        <v>6</v>
      </c>
      <c r="C3" s="3" t="s">
        <v>7</v>
      </c>
      <c r="D3" s="3" t="s">
        <v>8</v>
      </c>
      <c r="E3" s="4">
        <v>1600</v>
      </c>
      <c r="F3" s="3" t="s">
        <v>36</v>
      </c>
    </row>
    <row r="4" spans="1:6" ht="48" x14ac:dyDescent="0.25">
      <c r="A4" s="2">
        <v>2</v>
      </c>
      <c r="B4" s="3" t="s">
        <v>9</v>
      </c>
      <c r="C4" s="3" t="s">
        <v>10</v>
      </c>
      <c r="D4" s="3" t="s">
        <v>11</v>
      </c>
      <c r="E4" s="4">
        <v>3000</v>
      </c>
      <c r="F4" s="3" t="s">
        <v>37</v>
      </c>
    </row>
    <row r="5" spans="1:6" ht="72" x14ac:dyDescent="0.25">
      <c r="A5" s="2">
        <v>3</v>
      </c>
      <c r="B5" s="3" t="s">
        <v>3</v>
      </c>
      <c r="C5" s="3" t="s">
        <v>4</v>
      </c>
      <c r="D5" s="3" t="s">
        <v>5</v>
      </c>
      <c r="E5" s="4">
        <v>2500</v>
      </c>
      <c r="F5" s="3" t="s">
        <v>38</v>
      </c>
    </row>
    <row r="6" spans="1:6" ht="72" x14ac:dyDescent="0.25">
      <c r="A6" s="2">
        <v>4</v>
      </c>
      <c r="B6" s="3" t="s">
        <v>16</v>
      </c>
      <c r="C6" s="3" t="s">
        <v>17</v>
      </c>
      <c r="D6" s="3" t="s">
        <v>18</v>
      </c>
      <c r="E6" s="4">
        <v>2800</v>
      </c>
      <c r="F6" s="3" t="s">
        <v>44</v>
      </c>
    </row>
    <row r="7" spans="1:6" ht="60" x14ac:dyDescent="0.25">
      <c r="A7" s="2">
        <v>5</v>
      </c>
      <c r="B7" s="3" t="s">
        <v>19</v>
      </c>
      <c r="C7" s="3" t="s">
        <v>20</v>
      </c>
      <c r="D7" s="3" t="s">
        <v>5</v>
      </c>
      <c r="E7" s="4">
        <v>2989</v>
      </c>
      <c r="F7" s="3" t="s">
        <v>47</v>
      </c>
    </row>
    <row r="8" spans="1:6" ht="84" x14ac:dyDescent="0.25">
      <c r="A8" s="2">
        <v>6</v>
      </c>
      <c r="B8" s="3" t="s">
        <v>33</v>
      </c>
      <c r="C8" s="3" t="s">
        <v>12</v>
      </c>
      <c r="D8" s="3" t="s">
        <v>13</v>
      </c>
      <c r="E8" s="4">
        <v>1000</v>
      </c>
      <c r="F8" s="3" t="s">
        <v>39</v>
      </c>
    </row>
    <row r="9" spans="1:6" ht="80.25" customHeight="1" x14ac:dyDescent="0.25">
      <c r="A9" s="2">
        <v>7</v>
      </c>
      <c r="B9" s="3" t="s">
        <v>26</v>
      </c>
      <c r="C9" s="3" t="s">
        <v>27</v>
      </c>
      <c r="D9" s="3" t="s">
        <v>28</v>
      </c>
      <c r="E9" s="4">
        <v>2000</v>
      </c>
      <c r="F9" s="3" t="s">
        <v>40</v>
      </c>
    </row>
    <row r="10" spans="1:6" ht="84" customHeight="1" x14ac:dyDescent="0.25">
      <c r="A10" s="2">
        <v>8</v>
      </c>
      <c r="B10" s="3" t="s">
        <v>21</v>
      </c>
      <c r="C10" s="3" t="s">
        <v>22</v>
      </c>
      <c r="D10" s="3" t="s">
        <v>5</v>
      </c>
      <c r="E10" s="4">
        <v>3000</v>
      </c>
      <c r="F10" s="3" t="s">
        <v>45</v>
      </c>
    </row>
    <row r="11" spans="1:6" ht="81" customHeight="1" x14ac:dyDescent="0.25">
      <c r="A11" s="2">
        <v>9</v>
      </c>
      <c r="B11" s="3" t="s">
        <v>14</v>
      </c>
      <c r="C11" s="3" t="s">
        <v>15</v>
      </c>
      <c r="D11" s="3" t="s">
        <v>5</v>
      </c>
      <c r="E11" s="4">
        <v>2700</v>
      </c>
      <c r="F11" s="3" t="s">
        <v>41</v>
      </c>
    </row>
    <row r="12" spans="1:6" ht="81.75" customHeight="1" x14ac:dyDescent="0.25">
      <c r="A12" s="2">
        <v>10</v>
      </c>
      <c r="B12" s="3" t="s">
        <v>29</v>
      </c>
      <c r="C12" s="3" t="s">
        <v>30</v>
      </c>
      <c r="D12" s="3" t="s">
        <v>31</v>
      </c>
      <c r="E12" s="4">
        <v>2500</v>
      </c>
      <c r="F12" s="3" t="s">
        <v>42</v>
      </c>
    </row>
    <row r="13" spans="1:6" ht="84" customHeight="1" thickBot="1" x14ac:dyDescent="0.3">
      <c r="A13" s="2">
        <v>11</v>
      </c>
      <c r="B13" s="3" t="s">
        <v>23</v>
      </c>
      <c r="C13" s="3" t="s">
        <v>24</v>
      </c>
      <c r="D13" s="3" t="s">
        <v>25</v>
      </c>
      <c r="E13" s="5">
        <v>3000</v>
      </c>
      <c r="F13" s="3" t="s">
        <v>46</v>
      </c>
    </row>
    <row r="14" spans="1:6" ht="24.95" customHeight="1" thickBot="1" x14ac:dyDescent="0.3">
      <c r="E14" s="8">
        <f>SUM(E3:E13)</f>
        <v>27089</v>
      </c>
    </row>
  </sheetData>
  <sheetProtection formatCells="0" formatColumns="0" formatRows="0" insertColumns="0" insertRows="0" insertHyperlinks="0" deleteColumns="0" deleteRows="0" sort="0" autoFilter="0" pivotTables="0"/>
  <sortState xmlns:xlrd2="http://schemas.microsoft.com/office/spreadsheetml/2017/richdata2" ref="A3:D8">
    <sortCondition sortBy="icon" ref="A3:A8"/>
  </sortState>
  <mergeCells count="1">
    <mergeCell ref="A1:F1"/>
  </mergeCells>
  <pageMargins left="0.7" right="0.7" top="0.75" bottom="0.75" header="0.3" footer="0.3"/>
  <pageSetup scale="74" fitToHeight="1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AE78A3-D906-4C7B-896F-D07B4024B967}">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fb2d0398-c0dc-4ecc-b8b1-931621e828a4"/>
    <ds:schemaRef ds:uri="http://purl.org/dc/dcmitype/"/>
    <ds:schemaRef ds:uri="http://www.w3.org/XML/1998/namespace"/>
    <ds:schemaRef ds:uri="http://schemas.openxmlformats.org/package/2006/metadata/core-properties"/>
    <ds:schemaRef ds:uri="b3fce029-10bc-4f24-b404-726f128a3a9e"/>
    <ds:schemaRef ds:uri="http://purl.org/dc/elements/1.1/"/>
  </ds:schemaRefs>
</ds:datastoreItem>
</file>

<file path=customXml/itemProps2.xml><?xml version="1.0" encoding="utf-8"?>
<ds:datastoreItem xmlns:ds="http://schemas.openxmlformats.org/officeDocument/2006/customXml" ds:itemID="{59899346-874B-4D01-B276-0104ED687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31DFC-825B-43E0-B920-AA6C59212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DATA</vt:lpstr>
      <vt:lpstr>DATA!Názvy_tlače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Predložené žiadosti_Nizkoprahove programy 2022</dc:title>
  <dc:subject>Predložené žiadosti_Nizkoprahove programy 2022</dc:subject>
  <dc:creator>Gregorová Lucia </dc:creator>
  <cp:keywords/>
  <dc:description>Predlozene Nizkoprahove programy 2022</dc:description>
  <cp:lastModifiedBy>Natalia Blahova</cp:lastModifiedBy>
  <dcterms:created xsi:type="dcterms:W3CDTF">2022-03-15T10:53:48Z</dcterms:created>
  <dcterms:modified xsi:type="dcterms:W3CDTF">2023-07-20T19:27:53Z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