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ačné fondy/NF Baumit/Tu sa nám páči, tu chceme žiť/16. ročník Tu sa nám páči, 2023/Podporené žiadosti/"/>
    </mc:Choice>
  </mc:AlternateContent>
  <xr:revisionPtr revIDLastSave="21" documentId="8_{C74EFB41-113D-4C80-9DDC-54A6C27CBADC}" xr6:coauthVersionLast="47" xr6:coauthVersionMax="47" xr10:uidLastSave="{3572DF70-690F-4859-B13A-E79DA38B3380}"/>
  <bookViews>
    <workbookView xWindow="-120" yWindow="-120" windowWidth="20730" windowHeight="11160" xr2:uid="{ABDB03E3-74E7-454F-9AD4-76975D9E2C18}"/>
  </bookViews>
  <sheets>
    <sheet name="Tu sa nám páči, 16. r." sheetId="1" r:id="rId1"/>
  </sheets>
  <definedNames>
    <definedName name="_xlnm._FilterDatabase" localSheetId="0" hidden="1">'Tu sa nám páči, 16. r.'!$A$2:$F$2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alcChain>
</file>

<file path=xl/sharedStrings.xml><?xml version="1.0" encoding="utf-8"?>
<sst xmlns="http://schemas.openxmlformats.org/spreadsheetml/2006/main" count="68" uniqueCount="67">
  <si>
    <t>Predkladateľ</t>
  </si>
  <si>
    <t>Názov projektu</t>
  </si>
  <si>
    <t>Podporená suma</t>
  </si>
  <si>
    <t>Anotácia</t>
  </si>
  <si>
    <t>FALLOPIA</t>
  </si>
  <si>
    <t>Ekocentrum v Zákopčí</t>
  </si>
  <si>
    <t>Bratislava - mestská časť Staré Mesto</t>
  </si>
  <si>
    <t>Cieľom projektu Ekocentrum v Zákopčí je obnova a sprevádzkovanie pôvodnej kysuckej drevenice (bývalej horárne) nachádzajúcej sa v prekrásnom prostredí NATURA 2000CHKO Euroregiónu Beskydy-Javorníky na účely ekocentra. Po rekonštrukcii poskytne deťom rôznych vekových skupín, mladým dospelým a rodinám široký priestor na vzdelávanie a environmentálne aktivity priamo v krásnom prostredí Beskýd a Javorníkov. Blízko ekocentra sa nachádza hrebeň Javorníkov a známa cyklisticko-bežkárska magistrála. Prostredie je priam stvorené na voľnočasové aktivity, túry, pikniky alebo púšťanie šarkanov. Získané finančné prostriedky budú použité na stavebné práce spojené s adaptáciou suterénu ekocentra na klubovňu pre deti.</t>
  </si>
  <si>
    <t>HEREDITAS OLOVÁRY</t>
  </si>
  <si>
    <t>Zombó oáza oddychu</t>
  </si>
  <si>
    <t>Olováry</t>
  </si>
  <si>
    <t>LUKOVÉ</t>
  </si>
  <si>
    <t>Viac možností pre KOMUNITU</t>
  </si>
  <si>
    <t>Zvolen</t>
  </si>
  <si>
    <t xml:space="preserve">Cieľom projektu je osadenie stolov a lavičiek v altánku "na Skalčí", vďaka čomu sa vytvorí miesto na stretávanie sa. V priamom okolí altánku je vybudované ohnisko, avšak samotný altánok sa dlhé roky využíva len ako úkryt pri náhlej zmene počasia- nedisponuje sedením. Ide o často navštevované miesto poskytujúce okoloidúcim priestor pre oddych a vychutnanie si krás okolitej prírody. Vytýčeným cieľom tohto projektového zámeru obec Lukové nadväzuje na predchádzajúce projekty zveľaďovania verejného priestoru s možnosťou príjemného využitia voľného času pre obyvateľov aj návštevníkov obce. V minulom roku sa podarilo nadchnúť veľký počet spoluobčanov k spolupráci pri výsadbe nového ovocného sadu a vybudovaní náučného chodníka. V tomto duchu bude obec Lukové pokračovať aj tento rok. </t>
  </si>
  <si>
    <t>Mestská časť Bratislava - Podunajské Biskupice</t>
  </si>
  <si>
    <t>Letná čitáreň ako zmysluplné a funkčné verejné priestranstvo pre Biskupičanov</t>
  </si>
  <si>
    <t>Bratislava - mestská časť Podunajské Biskupice</t>
  </si>
  <si>
    <t>Zámerom projektu je zviditeľnenie knižnice ako životaschopnej a aktívnej inštitúcie a prilákanie čo najväčšieho počtu čitateľov všetkých vekových kategórií, ktorým mieni tento priestor ponúknuť nové možnosti využitia. V rámci aktivít Letnej čitárne budú návštevníci knižnice zapájaní do aktívneho spoznávania literatúry a adresne im budú sprostredkované hodnoty knižnej kultúry, vďaka čomu bude formované čitateľské vedomie detí a mládeže, rodín, ako aj ostatných záujmových skupín obyvateľstva MČ Bratislava-Podunajské Biskupice. Miestna knižnica má bohatú históriu, avšak z dôvodu pandemickej situácie nebola stále prístupná verejnosti. Plánované kultúrno-výchovné podujatia budú nielen rozvíjať jej činnosť, ale vytvoria priestor na edukačné podujatia s cieľom zvýšenia návštevnosti knižnice.</t>
  </si>
  <si>
    <t>Mestská časť Košice-Šaca</t>
  </si>
  <si>
    <t>Dúbrava - chodník lesom pre zdravie 2 - Nadýchni sa lesa</t>
  </si>
  <si>
    <t>Košice - mestská časť Šaca</t>
  </si>
  <si>
    <t>Neformálna skupina - komunita susedov</t>
  </si>
  <si>
    <t>Inkluzívna terasa pre každého - rozšírenie</t>
  </si>
  <si>
    <t>Bratislava</t>
  </si>
  <si>
    <t>Komunita susedov plánuje rozšírenie zelene na terase vnútrobloku aj na jej aktuálne prázdnu, nerekonštruovanú časť so starým asfaltovým povrchom. Doplnením kvetináčov rozšíria plochu na záchyt dažďovej vody. Pobytovú funkciu priestoru posilnia doplnením ďalších dvoch lavičiek medzi kvetináče a tiež inštaláciou solárnej reťaze - aby bola po celej dĺžke stromov ponad lavičky. 2ks solárnych lámp nainštalujú aj na pôvodnú časť terasy využívanú na prechod z ulice, ktorá je vo večerných hodinách tmavšia. Vnútroblok tak poskytne priestor pre posedenie na slnku a aj v tieni, podľa rôzneho času dňa a sezóny. Pôvodné betónové kvetináče presunú a doplnia zaujímavejšiu vzrastlú zeleň. Nízku, menej kvalitnú pôvodnú zeleň využijú jej presadením do vnútrobloku k terase a existujúcemu detskému ihrisku. Vnútroblok vylepšujú kontinuálne už piaty rok a takáto finančná podpora im umožňuje ďalší rozvoj priťahujúc nových susedov do ich komunity a zároveň posilňuje udržateľnosť aktivít.</t>
  </si>
  <si>
    <t>Občianske združenie Častkovjané</t>
  </si>
  <si>
    <t>Hľadisko pod hôrkou</t>
  </si>
  <si>
    <t>Častkov</t>
  </si>
  <si>
    <t>Projekt občianskeho združenia Častkovjané je určený pre všetky generácie v obci. Vybudované exteriérové hľadisko bude umiestnené pod existujúcim pódiom, pod hôrkou. Bude využívané na rôzne kultúrne podujatia pre všetkých občanov, od najmenších po najstarších. Prvou aktivitou tohto projektu bude upravená plocha a následne osadená zámková dlažba. Hľadisko bude doplnené o dve solárne svietidlá a časť bude určená na sedenie. Táto časť bude doplnená stoličkami a stolmi vhodnými do exteriéru. Všetky práce budú zrealizované v rámci dobrovoľníckych hodín členmi občianskeho združenia. Hľadisko bude využívané pri rôznych divadelných predstaveniach, predstaveniach hudobných kapiel alebo pri vystúpení detí zo Základnej a Materskej školy v obci. Pri rôznych súťažiach bude využívané na zverejnenie výsledkov. Vznikne tak krásne hľadisko v prírode, "Pod hôrkou", ktoré bude prístupné všetkým občanom obce a jej návštevníkom.</t>
  </si>
  <si>
    <t>Občianske združenie Trnávka</t>
  </si>
  <si>
    <t>Prírodu sa nedá neochrániť</t>
  </si>
  <si>
    <t>Bratislava - mestská časť Ružinov</t>
  </si>
  <si>
    <t>Cieľom projektu Prírodu sa nedá neochrániť je podporiť u detí, žiakov, ale i širšej komunity ich environmentálne hodnoty, prehĺbiť praktické zručnosti v spolupráci s učiteľmi a rodičovskou obcou i komunitou mestskej časti Bratislava-Ružinov, konkrétne časť Trnávka. Výsledkom bude pretvorená školská záhrada spolu s altánkom. Vyskúšame si vybudovať jedlý trávnik spolu s chodníkom okolo, vybudovať včielkový a hmyzí hotel a taktiež zostrojiť vtáčie a netopiere búdky - veď nie nadarmo sa hovorí, že učiteľom všetkého je praktický život. Ďalším cieľom projektu je podporiť projektové aktivity pri príprave zakladania záhrady a starostlivosti o ňu, tvorba projektového plánu a harmonogramu údržby záhrady. Finančný príspevok bude použitý na zakúpenie byliniek pre tvorbu jedlého trávnika, materiál na vybudovanie chodníka okolo jedlého trávnika, taktiež na materiál na výrobu včielkového a hmyzieho hotela a vtáčích a netopierích búdiek.</t>
  </si>
  <si>
    <t>Obec Gajary</t>
  </si>
  <si>
    <t>Doplnenie stromov k jazeru Habán</t>
  </si>
  <si>
    <t>Gajary</t>
  </si>
  <si>
    <t>Verejné priestranstvo pri jazere Habán predstavuje priestor pre stretávanie sa komunity všetkých generácií občanov obce Gajary ako i návštevníkov obce, blízkeho pumptracku či cyklistov prechádzajúcich popri jazere. Cieľom projektu je skvalitnenie života všetkých, ktorí toto miesto navštevujú, či už so zámerom zrelaxovať alebo športovať. Realizácia projektu bude zabezpečená spoluprácou samosprávy a dobrovoľníkov komunity Za krajšie Gajary. Z finančných prostriedkov bude zabezpečený zelený materiál - stromy. Potrebné práce budú zabezpečené dobrovoľnícky. Výsledky projektu - 19 novovysadených stromov - budú využívať nielen obyvatelia obce, ale i návštevníci, turisti či cyklisti, ktorí obcou len prechádzajú.</t>
  </si>
  <si>
    <t>Obec Rakúsy</t>
  </si>
  <si>
    <t>Letné kino v obci Rakúsy</t>
  </si>
  <si>
    <t>Rakúsy</t>
  </si>
  <si>
    <t>Cieľom projektu je združiť a socializovať ľudí naprieč generáciami v malej obci Rakúsy s marginalizovanou rómskou komunitou. Prostredníctvom kultúrnych, oddychových a zábavných premietaní sa podporí komunitné spolužitie obyvateľov, spoločne stretávanie sa viacerých generácii na jednom priestranstve a mládež sa motivuje k posilňovaniu miestnej komunity. Letné kino je veľkou príležitosťou na pritiahnutie divákov zo širšieho okolia obce a propagáciu tejto lokality pod Tatrami s krásnou prírodou s možnosťou turistiky aj cykloturistiky či kultúrnymi pamiatkami ako Kostol sv. Martina s historickým oltárom, novovybudovaná krížová cesta, Evanjelický kostol, historický orgán, kúria z 19 storočia.</t>
  </si>
  <si>
    <t>Obec Veterná Poruba</t>
  </si>
  <si>
    <t>Rekonštrukcia historickej studne "ČIČIEREŇ"</t>
  </si>
  <si>
    <t>Veterná Poruba</t>
  </si>
  <si>
    <t>Studňa ČIČIEREŇ je jedno z najstarších historických pamiatok v obci Veterná Poruba. Na dobových fotografiách, ktoré sa zachovali, vidno jej multifunkčný charakter. Studňa bola evidentne od nepamäti využívaná na pranie oblečenia, kde sa stretávali všetky ženy z obce. Keďže obec sa nachádza vo vysokej nadmorskej výške, už v minulosti mali občania problém s nedostatkom vody pre svoje zvieratá, ale aj na polievanie svojich sadov. Každý hospodár využíval studňu ako zdroj kvalitnej vody. Nachádza sa tu drevená lavička a tak ľudia využívajú okolie studne na relax. Jej obnova bude vykonávaná výlučne partiou mladých nadšencov na čele so starostom, ktorý má sám 25 rokov. Finančné prostriedky budú využité na opravu koryta, výsadbu zelene, výmenu podlahy pri čerpadle a dobudovanie ďalšej lavičky. Vďaka mladým aktívnym ľuďom, ktorí svoju obec dobrovoľne zveľaďujú sa dosiahne, že studňu budú môcť naďalej používať všetci občania aj po ďalšie generácie.</t>
  </si>
  <si>
    <t>OZ Tvorivá dielňa</t>
  </si>
  <si>
    <t>Tvorivá džungľa v Džungli</t>
  </si>
  <si>
    <t>Košice - mestská časť Staré Mesto</t>
  </si>
  <si>
    <t>Cieľom projektu je nájdenie porozumenia medzi generáciami a obyvateľmi mestskej časti Šaca v Košiciach, podpora zlepšenia komunikácie, odstránenie izolácie a socializácia vyčlenených skupín a to nielen v dôsledku pandemických opatrení či zdravotných obmedzení. Zapojením kreativity a remeselných zručností sa znovu nadviažu kontakty, rozšíri sa ponuka zmysluplného programu a opätovne sa poprepájajú rôzne skupiny obyvateľov. V rámci tvorivých dielní sa bude pracovať pieskami, farbami, mozaikami či spraymi. Pod vedením akad. maliarky Dariny Kopkovej - spekané sklo a mozaika a sprayera/street art umelca p. Lesňáka sa skrášli betónový plot v priestoroch úradu a ihriska, ktoré budú doplnené aj o drobnú výsadbu trvaliek. Veríme, že malými krokmi a trvalým úsilím sme dosiahli zmeny aj s obmedzenými prostriedkami.</t>
  </si>
  <si>
    <t>Ťahanovská záhrada</t>
  </si>
  <si>
    <t>Komunitný dvor na Galaktickej 9</t>
  </si>
  <si>
    <t>Košice - mestská časť Ťahanovce</t>
  </si>
  <si>
    <t>Ťahanovská komunitná záhrada je od roku 2017 vytváraná s cieľom ponúknuť deťom z mesta ukážku života, aký sme zažili na prázdninách u starých rodičov na dedine v našej mladosti - možnosť zažiť súžitie s prírodou, prácu vlastnými rukami na získaní obživy, ekologickú udržateľnosť a zdieľanú ekonomiku, a tým formovať zmýšľanie o životnom prostredí veľmi účinne a dlhodobo. Pre komunitnú záhradu je cieľom samotná cesta, po ktorej tí skúsenejší sprevádzajú tých mladších a menej skúsených. V rámci projektu budú rozšírené aktivity aj na školu, ktorej sme zriaďovateľmi a kde v novoprenajatých priestoroch začíname budovať komunitný dvor so záhradou, ktorý by sme v popoludňajších hodinách chceli sprístupniť aj ľuďom z okolitých panelákov a náhodným okoloidúcim. Chceme aj týmto dať signál, že obmedzené priestory vhodné na aktívne trávenie času na sídlisku, je možné zdieľať, že z nich môžu mať prospech mnohí. Nechceme tento komunitný dvor zamykať, chceme doň pozývať ľudí z okolia, aby ho spoluvytvárali.</t>
  </si>
  <si>
    <t>Združenie Slatinka</t>
  </si>
  <si>
    <t>Čakanie na veľrybu</t>
  </si>
  <si>
    <t>Po desaťročiach plánovania priehrady, ktorá mala zatopiť dedinu Slatinka a prírodne cenné okolie, sa miestni dočkali vyslobodenia - štát zrušil projekt vodného diela, a do dediny sa pomaly vracia život. Ako tichý výkričník však na hornom konci dediny zostáva prázdny, zanedbaný a spustnutý priestor, kde pôvodne stál rodný dom spisovateľa Jána Beňa, rodáka zo Slatinky. Ten zbúral štát v r. 1999 na výstrahu miestnym, aby nevystupovali kriticky voči zámeru kontroverznej priehrady. Združenie Slatinka v spolupráci s miestnou samosprávou a rodinou Beňovcov, s podporou výtvarníkov a architektov pripraví projekt premeny tohto miesta na nový komunitný priestor na malé podujatia, stretnutia, tiché rozjímanie. Na priestore po vyčistení a zarovnaní osadia posedenie, vizuálne zaujímavý centrálny prvok s pamätnou tabuľkou, niekoľko drevín aj smerovník - všetko symbolicky v duchu Beňovho románu Kým príde veľryba. Na jeho nedožité 90. narodeniny priestor slávnostne odovzdajú do užívania miestnym.</t>
  </si>
  <si>
    <t>ZVLÁDNEME TO</t>
  </si>
  <si>
    <t>Cestou k hojdačke</t>
  </si>
  <si>
    <t>Habovka</t>
  </si>
  <si>
    <t>Občianske združenie ZVLÁDNEME TO vybuduje značenie a oddychovú zónu na ceste k hojdačke nad obcou Habovka s výhľadom na Roháče, ktorú vybudovali na jeseň minulého roka. Hojdačka je často vyhľadávanou turistickou lokalitou. V priebehu 8 mesiacov od jej inštalovania ju navštívili stovky návštevníkov nielen zo Slovenska, ale aj zo zahraničia. Problémom je však chýbajúce značenie, kvôli čomu návštevníci v prírode často blúdia. Tento fakt chce organizácia prostredníctvom tohto projektu zmeniť a vybudovať značenie k turistickej atrakcii opäť s pomocou dobrovoľníkov. Okrem toho bude vybudovaná oddychová zóna s lavičkou a informačnou tabuľou, ktorá bude obsahovať informácie o histórii obce a o hospodárení na poliach, kde sa hojdačka nachádza. Výstup k hojdačke je menej náročný, ale ponúka prekrásne výhľady na dolinu pod Roháčmi. Táto lokalita je vyhľadávanou turistickou oblasťou a ročne ju navštívi viac ako 8 000 návštevníkov.</t>
  </si>
  <si>
    <t xml:space="preserve">No. </t>
  </si>
  <si>
    <t>Mesto</t>
  </si>
  <si>
    <t>SPOLU:</t>
  </si>
  <si>
    <t>Cieľom tohto projektu je skvalitnenie užívania turistického chodníka dobudovaním oddychovej zóny pre deti aj dospelých. V časti, kde sa na chodníku ľudia najviac zdržiavajú, bude dobudované prírodné sedenie. Ide o miesto, kde je medzi stromami nainštalovaná sieť a deti sa tu dokážu dokonale vyšantiť. Preto sa celé rodiny zastavujú a oddychujú práve tu. Chýbajú tu lavice a stoly, kde by si všetci mohli dať oddychovú pauzu s občerstvením. Navyše chodník nutne potrebuje vyznačiť od jednej zo zastávok MHD až po jeho začiatok pre tých, ktorí ho nechodia navštevovať autom, t.j. urobiť značenie v uliciach Šace. Vďaka projektu by bolo možné urobiť túto cestu viditeľnou a zrozumiteľnou a spríjemniť tak návštevníkom pobyt v lese, nehovoriac o tom, že aj nám ako organizátorom by stôl v lese uľahčil organizovanie podujatí na chodníku.</t>
  </si>
  <si>
    <t xml:space="preserve">Cieľom úpravy nevyužívaného verejného priestoru, ktorý sa nachádza na začiatku dediny, je vytvoriť bezpečný a atraktívny priestor určený na oddych a možnosť trávenia času na čerstvom vzduchu v malej zelenej oáze nielen pre deti, ale aj pre dospelých. Obnoví sa vahadlová studňa, vysadia sa ovocné dreviny a kríky a namontujú sa parkové lavice. Táto časť dediny Olováry je teraz zanedbaná, nevyužitá, v strede parku je stará studňa, ktorá bola kedysi centrom dediny. Ľudia z nej čerpali čerstvú a čistú vodu. Doplnením živého oplotenia tohto priestoru a povrchovými úpravami terénu vznikne bezpečný priestor, ktorý umožní všetkým generáciám aktívne oddychovať a relaxovať v tieni stromov na lavičkách, ktoré vhodne doplnia tento priestor. Zastaralá dedina tak získa pre obyvateľov a širokú verejnosť prospešné a príjemné miesto na oddych. </t>
  </si>
  <si>
    <t xml:space="preserve">16. ročník - Grantový program Tu sa nám páči, tu chcem žiť - Nadačný fond Baumit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</si>
</sst>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1D]_-;\-* #,##0.00\ [$€-81D]_-;_-* &quot;-&quot;??\ [$€-81D]_-;_-@_-"/>
    <numFmt numFmtId="165" formatCode="000\ 00"/>
    <numFmt numFmtId="166" formatCode="#,##0.00_-\ \€"/>
  </numFmts>
  <fonts count="8" x14ac:knownFonts="1">
    <font>
      <sz val="10"/>
      <name val="Arial"/>
      <family val="2"/>
      <charset val="238"/>
    </font>
    <font>
      <sz val="9"/>
      <color theme="1"/>
      <name val="Calibri"/>
      <family val="2"/>
      <charset val="238"/>
    </font>
    <font>
      <b/>
      <sz val="11"/>
      <color indexed="8"/>
      <name val="Calibri"/>
      <family val="2"/>
      <charset val="238"/>
      <scheme val="minor"/>
    </font>
    <font>
      <b/>
      <sz val="11"/>
      <name val="Calibri"/>
      <family val="2"/>
      <charset val="238"/>
      <scheme val="minor"/>
    </font>
    <font>
      <b/>
      <sz val="11"/>
      <color rgb="FF000000"/>
      <name val="Calibri"/>
      <family val="2"/>
      <charset val="238"/>
      <scheme val="minor"/>
    </font>
    <font>
      <sz val="11"/>
      <color rgb="FF000000"/>
      <name val="Calibri"/>
      <family val="2"/>
      <charset val="238"/>
      <scheme val="minor"/>
    </font>
    <font>
      <sz val="11"/>
      <name val="Calibri"/>
      <family val="2"/>
      <charset val="238"/>
      <scheme val="minor"/>
    </font>
    <font>
      <sz val="11"/>
      <color indexed="8"/>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2"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2"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44" fontId="2" fillId="0" borderId="0" xfId="1" applyFont="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wrapText="1"/>
    </xf>
    <xf numFmtId="165" fontId="3" fillId="2" borderId="2" xfId="0" applyNumberFormat="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6" fontId="4" fillId="0" borderId="1" xfId="0" applyNumberFormat="1" applyFont="1" applyBorder="1" applyAlignment="1">
      <alignment horizontal="center" vertical="center" wrapText="1"/>
    </xf>
  </cellXfs>
  <cellStyles count="2">
    <cellStyle name="Mena" xfId="1" builtinId="4"/>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5DAD5-FAFB-4424-B848-05800B19C6B3}">
  <dimension ref="A1:F18"/>
  <sheetViews>
    <sheetView showGridLines="0" tabSelected="1" zoomScale="90" zoomScaleNormal="90" workbookViewId="0">
      <pane ySplit="2" topLeftCell="A7" activePane="bottomLeft" state="frozen"/>
      <selection pane="bottomLeft" activeCell="F3" sqref="F3"/>
    </sheetView>
  </sheetViews>
  <sheetFormatPr defaultColWidth="9.140625" defaultRowHeight="15" x14ac:dyDescent="0.2"/>
  <cols>
    <col min="1" max="1" width="9.140625" style="5"/>
    <col min="2" max="2" width="21.42578125" style="1" customWidth="1"/>
    <col min="3" max="3" width="22.7109375" style="3" customWidth="1"/>
    <col min="4" max="4" width="13.85546875" style="4" customWidth="1"/>
    <col min="5" max="5" width="19.5703125" style="3" customWidth="1"/>
    <col min="6" max="6" width="112.7109375" style="3" customWidth="1"/>
    <col min="7" max="16384" width="9.140625" style="3"/>
  </cols>
  <sheetData>
    <row r="1" spans="1:6" ht="39" customHeight="1" thickBot="1" x14ac:dyDescent="0.25">
      <c r="A1" s="16" t="s">
        <v>66</v>
      </c>
      <c r="B1" s="17"/>
      <c r="C1" s="17"/>
      <c r="D1" s="17"/>
      <c r="E1" s="17"/>
      <c r="F1" s="18"/>
    </row>
    <row r="2" spans="1:6" s="1" customFormat="1" ht="45.75" customHeight="1" x14ac:dyDescent="0.2">
      <c r="A2" s="12" t="s">
        <v>61</v>
      </c>
      <c r="B2" s="13" t="s">
        <v>0</v>
      </c>
      <c r="C2" s="13" t="s">
        <v>1</v>
      </c>
      <c r="D2" s="14" t="s">
        <v>2</v>
      </c>
      <c r="E2" s="15" t="s">
        <v>62</v>
      </c>
      <c r="F2" s="13" t="s">
        <v>3</v>
      </c>
    </row>
    <row r="3" spans="1:6" s="2" customFormat="1" ht="120" customHeight="1" x14ac:dyDescent="0.2">
      <c r="A3" s="7">
        <v>1</v>
      </c>
      <c r="B3" s="8" t="s">
        <v>4</v>
      </c>
      <c r="C3" s="9" t="s">
        <v>5</v>
      </c>
      <c r="D3" s="19">
        <v>600</v>
      </c>
      <c r="E3" s="9" t="s">
        <v>6</v>
      </c>
      <c r="F3" s="9" t="s">
        <v>7</v>
      </c>
    </row>
    <row r="4" spans="1:6" ht="120" x14ac:dyDescent="0.2">
      <c r="A4" s="6">
        <v>2</v>
      </c>
      <c r="B4" s="8" t="s">
        <v>8</v>
      </c>
      <c r="C4" s="9" t="s">
        <v>9</v>
      </c>
      <c r="D4" s="19">
        <v>800</v>
      </c>
      <c r="E4" s="9" t="s">
        <v>10</v>
      </c>
      <c r="F4" s="9" t="s">
        <v>65</v>
      </c>
    </row>
    <row r="5" spans="1:6" ht="105" x14ac:dyDescent="0.2">
      <c r="A5" s="6">
        <v>3</v>
      </c>
      <c r="B5" s="8" t="s">
        <v>11</v>
      </c>
      <c r="C5" s="9" t="s">
        <v>12</v>
      </c>
      <c r="D5" s="19">
        <v>1000</v>
      </c>
      <c r="E5" s="9" t="s">
        <v>13</v>
      </c>
      <c r="F5" s="9" t="s">
        <v>14</v>
      </c>
    </row>
    <row r="6" spans="1:6" ht="129" customHeight="1" x14ac:dyDescent="0.2">
      <c r="A6" s="7">
        <v>4</v>
      </c>
      <c r="B6" s="8" t="s">
        <v>15</v>
      </c>
      <c r="C6" s="9" t="s">
        <v>16</v>
      </c>
      <c r="D6" s="19">
        <v>500</v>
      </c>
      <c r="E6" s="9" t="s">
        <v>17</v>
      </c>
      <c r="F6" s="9" t="s">
        <v>18</v>
      </c>
    </row>
    <row r="7" spans="1:6" ht="117.75" customHeight="1" x14ac:dyDescent="0.2">
      <c r="A7" s="6">
        <v>5</v>
      </c>
      <c r="B7" s="8" t="s">
        <v>19</v>
      </c>
      <c r="C7" s="9" t="s">
        <v>20</v>
      </c>
      <c r="D7" s="19">
        <v>1100</v>
      </c>
      <c r="E7" s="9" t="s">
        <v>21</v>
      </c>
      <c r="F7" s="10" t="s">
        <v>64</v>
      </c>
    </row>
    <row r="8" spans="1:6" ht="135" x14ac:dyDescent="0.2">
      <c r="A8" s="6">
        <v>6</v>
      </c>
      <c r="B8" s="8" t="s">
        <v>22</v>
      </c>
      <c r="C8" s="9" t="s">
        <v>23</v>
      </c>
      <c r="D8" s="19">
        <v>900</v>
      </c>
      <c r="E8" s="9" t="s">
        <v>24</v>
      </c>
      <c r="F8" s="9" t="s">
        <v>25</v>
      </c>
    </row>
    <row r="9" spans="1:6" ht="133.5" customHeight="1" x14ac:dyDescent="0.2">
      <c r="A9" s="7">
        <v>7</v>
      </c>
      <c r="B9" s="8" t="s">
        <v>26</v>
      </c>
      <c r="C9" s="9" t="s">
        <v>27</v>
      </c>
      <c r="D9" s="19">
        <v>1000</v>
      </c>
      <c r="E9" s="9" t="s">
        <v>28</v>
      </c>
      <c r="F9" s="10" t="s">
        <v>29</v>
      </c>
    </row>
    <row r="10" spans="1:6" ht="141" customHeight="1" x14ac:dyDescent="0.2">
      <c r="A10" s="6">
        <v>8</v>
      </c>
      <c r="B10" s="8" t="s">
        <v>30</v>
      </c>
      <c r="C10" s="9" t="s">
        <v>31</v>
      </c>
      <c r="D10" s="19">
        <v>900</v>
      </c>
      <c r="E10" s="9" t="s">
        <v>32</v>
      </c>
      <c r="F10" s="10" t="s">
        <v>33</v>
      </c>
    </row>
    <row r="11" spans="1:6" ht="114" customHeight="1" x14ac:dyDescent="0.2">
      <c r="A11" s="6">
        <v>9</v>
      </c>
      <c r="B11" s="8" t="s">
        <v>34</v>
      </c>
      <c r="C11" s="9" t="s">
        <v>35</v>
      </c>
      <c r="D11" s="19">
        <v>1000</v>
      </c>
      <c r="E11" s="9" t="s">
        <v>36</v>
      </c>
      <c r="F11" s="10" t="s">
        <v>37</v>
      </c>
    </row>
    <row r="12" spans="1:6" ht="102.75" customHeight="1" x14ac:dyDescent="0.2">
      <c r="A12" s="7">
        <v>10</v>
      </c>
      <c r="B12" s="8" t="s">
        <v>38</v>
      </c>
      <c r="C12" s="9" t="s">
        <v>39</v>
      </c>
      <c r="D12" s="19">
        <v>400</v>
      </c>
      <c r="E12" s="9" t="s">
        <v>40</v>
      </c>
      <c r="F12" s="10" t="s">
        <v>41</v>
      </c>
    </row>
    <row r="13" spans="1:6" ht="144.75" customHeight="1" x14ac:dyDescent="0.2">
      <c r="A13" s="6">
        <v>11</v>
      </c>
      <c r="B13" s="8" t="s">
        <v>42</v>
      </c>
      <c r="C13" s="9" t="s">
        <v>43</v>
      </c>
      <c r="D13" s="19">
        <v>600</v>
      </c>
      <c r="E13" s="9" t="s">
        <v>44</v>
      </c>
      <c r="F13" s="10" t="s">
        <v>45</v>
      </c>
    </row>
    <row r="14" spans="1:6" ht="132" customHeight="1" x14ac:dyDescent="0.2">
      <c r="A14" s="6">
        <v>12</v>
      </c>
      <c r="B14" s="8" t="s">
        <v>46</v>
      </c>
      <c r="C14" s="9" t="s">
        <v>47</v>
      </c>
      <c r="D14" s="19">
        <v>1000</v>
      </c>
      <c r="E14" s="9" t="s">
        <v>48</v>
      </c>
      <c r="F14" s="10" t="s">
        <v>49</v>
      </c>
    </row>
    <row r="15" spans="1:6" ht="155.25" customHeight="1" x14ac:dyDescent="0.2">
      <c r="A15" s="7">
        <v>13</v>
      </c>
      <c r="B15" s="8" t="s">
        <v>50</v>
      </c>
      <c r="C15" s="9" t="s">
        <v>51</v>
      </c>
      <c r="D15" s="19">
        <v>1200</v>
      </c>
      <c r="E15" s="9" t="s">
        <v>52</v>
      </c>
      <c r="F15" s="10" t="s">
        <v>53</v>
      </c>
    </row>
    <row r="16" spans="1:6" ht="160.5" customHeight="1" x14ac:dyDescent="0.2">
      <c r="A16" s="6">
        <v>14</v>
      </c>
      <c r="B16" s="8" t="s">
        <v>54</v>
      </c>
      <c r="C16" s="9" t="s">
        <v>55</v>
      </c>
      <c r="D16" s="19">
        <v>1000</v>
      </c>
      <c r="E16" s="9" t="s">
        <v>13</v>
      </c>
      <c r="F16" s="10" t="s">
        <v>56</v>
      </c>
    </row>
    <row r="17" spans="1:6" ht="138" customHeight="1" x14ac:dyDescent="0.2">
      <c r="A17" s="6">
        <v>15</v>
      </c>
      <c r="B17" s="8" t="s">
        <v>57</v>
      </c>
      <c r="C17" s="9" t="s">
        <v>58</v>
      </c>
      <c r="D17" s="19">
        <v>1000</v>
      </c>
      <c r="E17" s="9" t="s">
        <v>59</v>
      </c>
      <c r="F17" s="10" t="s">
        <v>60</v>
      </c>
    </row>
    <row r="18" spans="1:6" ht="43.5" customHeight="1" x14ac:dyDescent="0.2">
      <c r="C18" s="3" t="s">
        <v>63</v>
      </c>
      <c r="D18" s="11">
        <f>SUM(D3:D17)</f>
        <v>13000</v>
      </c>
    </row>
  </sheetData>
  <autoFilter ref="A2:F2" xr:uid="{A615DAD5-FAFB-4424-B848-05800B19C6B3}">
    <sortState xmlns:xlrd2="http://schemas.microsoft.com/office/spreadsheetml/2017/richdata2" ref="A3:F17">
      <sortCondition ref="B2"/>
    </sortState>
  </autoFilter>
  <mergeCells count="1">
    <mergeCell ref="A1:F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8" ma:contentTypeDescription="Umožňuje vytvoriť nový dokument." ma:contentTypeScope="" ma:versionID="fda3018e48cdb6fcfcc1f2a716e5d7b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5fa0e9705ba80dbd08ef0102ea70e1c4"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C406F9F-2AEC-475B-A9BE-AB366C99E967}"/>
</file>

<file path=customXml/itemProps2.xml><?xml version="1.0" encoding="utf-8"?>
<ds:datastoreItem xmlns:ds="http://schemas.openxmlformats.org/officeDocument/2006/customXml" ds:itemID="{2D3CA7D1-5D11-4E5F-B9DC-FFB4983B5F43}"/>
</file>

<file path=customXml/itemProps3.xml><?xml version="1.0" encoding="utf-8"?>
<ds:datastoreItem xmlns:ds="http://schemas.openxmlformats.org/officeDocument/2006/customXml" ds:itemID="{2CD1755F-7290-4D3E-BC56-360671EC78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Tu sa nám páči, 16.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Natália Šimeková</cp:lastModifiedBy>
  <dcterms:created xsi:type="dcterms:W3CDTF">2023-07-14T20:13:30Z</dcterms:created>
  <dcterms:modified xsi:type="dcterms:W3CDTF">2023-07-14T20:31:40Z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