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entrumprefilantropiu.sharepoint.com/Zdielane dokumenty/Klienti/!Aktuálne/WEB CpF/00_AKTUALITY/Kaufland, Henkel, Slovanet/"/>
    </mc:Choice>
  </mc:AlternateContent>
  <xr:revisionPtr revIDLastSave="0" documentId="8_{BBDF60A9-3A97-43CD-B7D8-1054BC7D3867}" xr6:coauthVersionLast="47" xr6:coauthVersionMax="47" xr10:uidLastSave="{00000000-0000-0000-0000-000000000000}"/>
  <bookViews>
    <workbookView xWindow="-120" yWindow="-120" windowWidth="20730" windowHeight="11160" xr2:uid="{81382B14-32E9-4F42-ACC2-578AEF871A54}"/>
  </bookViews>
  <sheets>
    <sheet name="DATA" sheetId="1" r:id="rId1"/>
  </sheets>
  <definedNames>
    <definedName name="_xlnm._FilterDatabase" localSheetId="0" hidden="1">DATA!$A$2:$F$2</definedName>
    <definedName name="_xlnm.Print_Titles" localSheetId="0">DATA!$2:$2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3" i="1" l="1"/>
</calcChain>
</file>

<file path=xl/sharedStrings.xml><?xml version="1.0" encoding="utf-8"?>
<sst xmlns="http://schemas.openxmlformats.org/spreadsheetml/2006/main" count="407" uniqueCount="390">
  <si>
    <t>Názov organizácie</t>
  </si>
  <si>
    <t>Názov projektu</t>
  </si>
  <si>
    <t>Mesto</t>
  </si>
  <si>
    <t>Anotácia</t>
  </si>
  <si>
    <t>Schválená suma</t>
  </si>
  <si>
    <t>1</t>
  </si>
  <si>
    <t>Nie sme sami</t>
  </si>
  <si>
    <t>Medzigeneračné umenie</t>
  </si>
  <si>
    <t>Prešov</t>
  </si>
  <si>
    <t>2</t>
  </si>
  <si>
    <t>ČERVENÝ NOS Clowndoctors</t>
  </si>
  <si>
    <t>Smiech nepozná vek</t>
  </si>
  <si>
    <t>Bratislava - mestská časť Nové Mesto</t>
  </si>
  <si>
    <t>Program Smiech nepozná vek je určený seniorom žijúcim v domovoch sociálnych služieb na sklonku ich života. Sú osamelí, s podlomeným zdravím a konfrontovaní s rôznymi negatívnymi pocitmi. Priam bytostne potrebujú ľudský kontakt, prejavenie záujmu a pocit zmysluplnosti. Zdravotní klauni sa im svojimi pravidelnými návštevami snažia vniesť do života kúsok radosti, smiechu a dobrej nálady, pretože tá im výrazne pomáha v boji so všetkými negatívnymi emóciami. Seniori tak opäť získavajú chuť do života.</t>
  </si>
  <si>
    <t>4</t>
  </si>
  <si>
    <t>Zariadenie pre seniorov Sv. Kataríny Labouré</t>
  </si>
  <si>
    <t>Aj seniori radi súťažia</t>
  </si>
  <si>
    <t>Bošany</t>
  </si>
  <si>
    <t>5</t>
  </si>
  <si>
    <t>Centrum zborovej diakonie Kanaán</t>
  </si>
  <si>
    <t>Žiť a šiť</t>
  </si>
  <si>
    <t>Banská Bystrica</t>
  </si>
  <si>
    <t>7</t>
  </si>
  <si>
    <t>Domov dôchodcov a domov sociálnych služieb Senium</t>
  </si>
  <si>
    <t>"Buďme znovu všetci spolu"</t>
  </si>
  <si>
    <t>Projekt "Buďme znovu všetci spolu" rieši sociálnu izoláciu seniorov žijúcich v zariadení sociálnych služieb. Prostredníctvom rôznych zaujímavých pohybových aktivít majú seniori možnosť opätovne byť spolu s ostatnými, navzájom cvičiť, súťažiť a trénovať. Už nebudú ostávať izolovane na izbách, ako počas pandémie, ale postupne sa znovu budú vracať do bežného, aktívneho života, znovu budú zmysluplne tráviť svoj voľný čas medzi ľuďmi s rovnakými záujmami a záľubami.</t>
  </si>
  <si>
    <t>8</t>
  </si>
  <si>
    <t>Dôstojný život všetkým, n.o.</t>
  </si>
  <si>
    <t>Tanec pre seniorov</t>
  </si>
  <si>
    <t>Svidník</t>
  </si>
  <si>
    <t>10</t>
  </si>
  <si>
    <t>Nezábudka Pata n.o.</t>
  </si>
  <si>
    <t>Voľný čas seniorov</t>
  </si>
  <si>
    <t>Pata</t>
  </si>
  <si>
    <t>11</t>
  </si>
  <si>
    <t>"Spolucítenie"</t>
  </si>
  <si>
    <t>Von z karantény</t>
  </si>
  <si>
    <t>Turčianske Teplice</t>
  </si>
  <si>
    <t>OZ Spolucítenie chce pre staručkých seniorov a mentálne i fyzicky hendikepovaných klientov Centra sociálnych služieb Horný Turiec zorganizovať výlet do kontaktnej zoo a parku miniatúr hradov a zámkov Slovenska v Liptovskom Jáne. Starkí a chorí sa z dôvodu pandémie viac ako tri roky nezúčastňovali žiadnych aktivít mimo centra a výlet je vhodnou aktivitou na rozptýlenie, pobavenie i získanie nových podnetov a zážitkov.</t>
  </si>
  <si>
    <t>13</t>
  </si>
  <si>
    <t>Žitnoostrovské osvetové stredisko v Dunajskej Strede</t>
  </si>
  <si>
    <t>II. Umenie ukryté v nás - arteterapia pre seniorov</t>
  </si>
  <si>
    <t>Dunajská Streda</t>
  </si>
  <si>
    <t>15</t>
  </si>
  <si>
    <t>Antistres centrum</t>
  </si>
  <si>
    <t>Zlate ruky poznačené časom II.</t>
  </si>
  <si>
    <t>Ostrov</t>
  </si>
  <si>
    <t>17</t>
  </si>
  <si>
    <t>Centrum rodiny, n.o.</t>
  </si>
  <si>
    <t>So šedinami rátame</t>
  </si>
  <si>
    <t>Bratislava - mestská časť Dúbravka</t>
  </si>
  <si>
    <t>19</t>
  </si>
  <si>
    <t>LÁSKAVÉ RUKY</t>
  </si>
  <si>
    <t>Šport a hrnčiarstvo - nový rozmer v živote seniorov</t>
  </si>
  <si>
    <t>22</t>
  </si>
  <si>
    <t>Mintaka n.o.</t>
  </si>
  <si>
    <t>Záhradná terasa- Oáza relaxu , stretávania sa aktívne trávenie voľného času</t>
  </si>
  <si>
    <t>Veľký Šariš</t>
  </si>
  <si>
    <t>24</t>
  </si>
  <si>
    <t>Miestna organizácia Jednoty dôchodcov Bratislava-Karlova Ves</t>
  </si>
  <si>
    <t>Obnovenie kontaktov medzi seniormi a zvýšenie kvality života seniorov v  MČ Karlova Ves</t>
  </si>
  <si>
    <t>Bratislava - mestská časť Karlova Ves</t>
  </si>
  <si>
    <t>26</t>
  </si>
  <si>
    <t>"Fórum pre pomoc starším" - národná sieť</t>
  </si>
  <si>
    <t>Poradenstvo pre seniorov počas pandémie a vojnového konfliktu na Ukrajine</t>
  </si>
  <si>
    <t>Prievidza</t>
  </si>
  <si>
    <t>27</t>
  </si>
  <si>
    <t>JESEŇ ŽIVOTA, n.o.</t>
  </si>
  <si>
    <t>Deň otvorených dverí v CSS JESEŇ ŽIVOTA, n.o. Veľká Lomnica</t>
  </si>
  <si>
    <t>Veľká Lomnica</t>
  </si>
  <si>
    <t>28</t>
  </si>
  <si>
    <t>„HARMÓNIA“, Zariadenie sociálnych služieb Horné Štitáre</t>
  </si>
  <si>
    <t>Horné Štitáre</t>
  </si>
  <si>
    <t>Projekt "Celý svet u nás doma" je zacielený na imobilných klientov zariadenia sociálnych služieb, ktorí fyzicky nie sú schopní dostať na miesta, ktoré by chceli navštíviť, a preto potrebujú, aby tie miesta prišli za nimi. Dataprojektor s veľkým plátnom by im to umožnil. Prostredníctvom internetu a technického vybavenia by opäť mohli byť súčasťou spoločenského života, čo by zmiernilo ich sociálnu izoláciu a tým výrazne zlepšilo psychické i fyzické zdravie imobilných klientov.</t>
  </si>
  <si>
    <t>29</t>
  </si>
  <si>
    <t>TOLERANCIA n.o.</t>
  </si>
  <si>
    <t>Podpora pohybových aktivít našich seniorov v exteriéry</t>
  </si>
  <si>
    <t>Trstice</t>
  </si>
  <si>
    <t>30</t>
  </si>
  <si>
    <t>OTVORME DVERE, OTVORME SRDCIA</t>
  </si>
  <si>
    <t>Športom k duševnému zdraviu a prevencií</t>
  </si>
  <si>
    <t>Vranov nad Topľou</t>
  </si>
  <si>
    <t>32</t>
  </si>
  <si>
    <t>Mestská organizácia Jednoty dôchodcov na Slovensku Dolný Kubín</t>
  </si>
  <si>
    <t>Seniori za zdravím</t>
  </si>
  <si>
    <t>Dolný Kubín</t>
  </si>
  <si>
    <t>Projekt sa zameriava na zlepšenie zdravotného, fyzického i psychického stavu členov Mestskej organizácie Jednoty dôchodcov na Slovensku Dolný Kubín, po dlhotrvajúcej nepriaznivej epidemiologickej situácie. Seniori sa zúčastnia pobytu v prírode, oboznámia sa s faunou a flórou, históriou a zaujímavosťami vybraného regiónu. Pobyt v prírode sa uzavrie relaxačným pobytom v termálnej vode v kúpeľoch.</t>
  </si>
  <si>
    <t>33</t>
  </si>
  <si>
    <t>Dom pokojnej staroby n.o., Gbely</t>
  </si>
  <si>
    <t>Návrat do minulosti so seniormi</t>
  </si>
  <si>
    <t>Gbely</t>
  </si>
  <si>
    <t>34</t>
  </si>
  <si>
    <t>NÁRUČ Senior &amp; Junior</t>
  </si>
  <si>
    <t>Henkel - Zdravotné a Hygienické pomôcky</t>
  </si>
  <si>
    <t>35</t>
  </si>
  <si>
    <t>Nezábudka, n.o.</t>
  </si>
  <si>
    <t>Starostlivosť o imobilných klientov</t>
  </si>
  <si>
    <t>Fiľakovo</t>
  </si>
  <si>
    <t>38</t>
  </si>
  <si>
    <t>Centrum sociálnych služieb</t>
  </si>
  <si>
    <t>Henkel Slovensko Seniorom</t>
  </si>
  <si>
    <t>Bánovce nad Bebravou</t>
  </si>
  <si>
    <t>40</t>
  </si>
  <si>
    <t>Ružinovský domov seniorov</t>
  </si>
  <si>
    <t>Ďakujeme za každé dobré ráno</t>
  </si>
  <si>
    <t>Bratislava - mestská časť Ružinov</t>
  </si>
  <si>
    <t>43</t>
  </si>
  <si>
    <t>Domov dôchodcov a domov sociálnych služieb HRON</t>
  </si>
  <si>
    <t>"Znovu všetci spolu v našej záhrade"</t>
  </si>
  <si>
    <t>Nemecká</t>
  </si>
  <si>
    <t>Projekt "Znovu všetci spolu v našej záhrade" rieši dlhodobú izoláciu prijímateľov sociálnej služby počas pandémie a prostredníctvom rôznych či už športových aktivít alebo spoločenských hier napomôže znovu prinavrátiť spoločné trávenie času a zábavu. Ich izolácia sa stane minulosťou a prinavráti sa im možnosť tráviť spoločne a zmysluplne čas. Pretože "Spoločný čas je dar, ktorý si môžeme navzájom darovať".</t>
  </si>
  <si>
    <t>44</t>
  </si>
  <si>
    <t>OAZIS - Zariadenie sociálnych služieb</t>
  </si>
  <si>
    <t>Pečenie podľa receptov našich seniorov, našich starých mám.</t>
  </si>
  <si>
    <t>Komárno</t>
  </si>
  <si>
    <t>45</t>
  </si>
  <si>
    <t xml:space="preserve">Mesto Banská Bystrica </t>
  </si>
  <si>
    <t>HENKEL SLOVENSKO SENIOROM</t>
  </si>
  <si>
    <t>47</t>
  </si>
  <si>
    <t>Patria - Domov dôchodcov v Galante</t>
  </si>
  <si>
    <t>Súťaž vo varení gulášu</t>
  </si>
  <si>
    <t>Galanta</t>
  </si>
  <si>
    <t>49</t>
  </si>
  <si>
    <t>Senior Care Galanta n.o.</t>
  </si>
  <si>
    <t>Mobilná Galenia</t>
  </si>
  <si>
    <t>50</t>
  </si>
  <si>
    <t>AMOS n.o.</t>
  </si>
  <si>
    <t>Čistý a voňavý domov</t>
  </si>
  <si>
    <t>Rokytov pri Humennom</t>
  </si>
  <si>
    <t>51</t>
  </si>
  <si>
    <t>Správa zariadení sociálnych služieb</t>
  </si>
  <si>
    <t>Relaxácia v multisenzorickej miestnosti</t>
  </si>
  <si>
    <t>Nitra</t>
  </si>
  <si>
    <t>V dennom stacionári na Baničovej 12 v Nitre je poskytovaná ambulantná sociálna služba pre seniorov a osoby so zdravotným znevýhodnením. Projekt je zameraný na skvalitnenie poskytovania sociálnej služby, rozšírenie ponuky voľnočasových aktivít a podpory zlepšenia zdravotného stavu prijímateľov sociálnej služby, a to prostredníctvom stimulácie zmyslov a relaxáciou. Vytvorená multisenzorická miestnosť bude využívaná na podporu zmyslovej stimulácie, práce so spomienkami, socializáciu a relaxáciu.</t>
  </si>
  <si>
    <t>53</t>
  </si>
  <si>
    <t>Zariadenie sociálnych služieb HARMÓNIA</t>
  </si>
  <si>
    <t>Čítame si navzájom</t>
  </si>
  <si>
    <t>Lučenec</t>
  </si>
  <si>
    <t>55</t>
  </si>
  <si>
    <t>Diecézna charita Žilina, Charitatívna služba v rodinách</t>
  </si>
  <si>
    <t>Polohovateľné postele pre seniorov</t>
  </si>
  <si>
    <t>Žilina</t>
  </si>
  <si>
    <t>56</t>
  </si>
  <si>
    <t>Zariadenie sociálnych služieb AMBRA</t>
  </si>
  <si>
    <t>Príroda seniorom</t>
  </si>
  <si>
    <t>Cieľom projektu je vytvorenie príjemného a bezpečného prostredia pre klientov Zariadenia sociálnych služieb AMBRA Lučenec. Po vybudovaní bezbariérového  vstupu a osadení nových chodníkov v exteriérových priestoroch Zariadenia nám projekt ponúka možnosť skompletizovať ideu o vytvorených priestorov na relax. Zakúpené záhradné nábytky ponúknu možnosť príjemného  posedenia, relaxu a vytvoria klientmi dlho dopytované miesta na zábavu, ako napríklad hranie spoločenských hier, čítanie a mnoho iných.</t>
  </si>
  <si>
    <t>57</t>
  </si>
  <si>
    <t>Senires n. o.</t>
  </si>
  <si>
    <t>Grantový program</t>
  </si>
  <si>
    <t>Ružomberok</t>
  </si>
  <si>
    <t>58</t>
  </si>
  <si>
    <t>Asociácia pre kultúru, vzdelávanie a komunikáciu (ACEC)</t>
  </si>
  <si>
    <t>Pomoc seniorom v marginalizovaných komunitách 2</t>
  </si>
  <si>
    <t>Bratislava - mestská časť Staré Mesto</t>
  </si>
  <si>
    <t>59</t>
  </si>
  <si>
    <t>Senior Banky, n.o.</t>
  </si>
  <si>
    <t>Zmiernenie negatívneho dopadu covid-19  a aktivizácia klientov v zariadení Senior Banky, n.o.</t>
  </si>
  <si>
    <t>Diviaky nad Nitricou</t>
  </si>
  <si>
    <t>60</t>
  </si>
  <si>
    <t>Divadlo SELAVI Ružinov</t>
  </si>
  <si>
    <t>Divadlo SELAVI medzi rovesníkmi</t>
  </si>
  <si>
    <t>64</t>
  </si>
  <si>
    <t>Obec Prakovce</t>
  </si>
  <si>
    <t>Sme v tom spolu</t>
  </si>
  <si>
    <t>Prakovce</t>
  </si>
  <si>
    <t>65</t>
  </si>
  <si>
    <t>Stredisko sociálnej pomoci mesta Košice</t>
  </si>
  <si>
    <t>Snoezelen</t>
  </si>
  <si>
    <t>Košice - mestská časť Staré Mesto</t>
  </si>
  <si>
    <t>66</t>
  </si>
  <si>
    <t xml:space="preserve">Domov sociálnych služieb </t>
  </si>
  <si>
    <t>Aby sme si v "Nádeji" udržali zdravie po celý rok</t>
  </si>
  <si>
    <t>Krupina</t>
  </si>
  <si>
    <t>68</t>
  </si>
  <si>
    <t>DOMINIK, n.o.</t>
  </si>
  <si>
    <t>Postavme si záhradku</t>
  </si>
  <si>
    <t>Veľká Lehota</t>
  </si>
  <si>
    <t>Zámerom  projektu je realizácia bezbariérového vyvýšeného záhonu na zabezpečenie aktivizačných činností pre prijímateľov sociálnych služieb.  Zámerom je vytvoriť priestor pre sebarealizáciu  klientov zariadení sociálnych služieb, ktorí boli v posledných rokoch obmedzovaní z dôvodu pandemických opatrení a vytvorenie prostredia, kde môžu uplatniť svoje skúsenosti z minulosti.</t>
  </si>
  <si>
    <t>69</t>
  </si>
  <si>
    <t>PROVIDENTIA</t>
  </si>
  <si>
    <t>Hygiena bez bariér</t>
  </si>
  <si>
    <t>Sládkovičovo</t>
  </si>
  <si>
    <t>70</t>
  </si>
  <si>
    <t>Obec Šintava</t>
  </si>
  <si>
    <t>Oddychová a relaxačná zóna v ZOS</t>
  </si>
  <si>
    <t>Šintava</t>
  </si>
  <si>
    <t>71</t>
  </si>
  <si>
    <t>Mestské centrum sociálnych služieb Modra</t>
  </si>
  <si>
    <t>Modra</t>
  </si>
  <si>
    <t>Zámerom je cez pre pravidelné psychologické poradenstvo a cez pohodlnejšie záhradné sedenie podporiť seniorov v zariadení sociálnych služieb v príležitostiach na zdravé a aktívne starnutie. Cieľom gerontopsychologického poradenstva je zlepšiť kvalitu prežívania starnutia, ako aj žitia bežných udalostí a vzťahov. Vhodný záhradný nábytok, použiteľný aj pre ľudí so zníženou mobilitou, zas podporí množstvo času tráveného vonku. Výsledkom je posilnenie vnútorných zdrojov človeka, aby bol v pohode.</t>
  </si>
  <si>
    <t>72</t>
  </si>
  <si>
    <t>Mesto Stará Turá</t>
  </si>
  <si>
    <t>Terapeutický svet pre seniorov v Zariadení opatrovateľskej služby</t>
  </si>
  <si>
    <t>Stará Turá</t>
  </si>
  <si>
    <t>Zámerom projektu je zlepšiť fyzické a duševné zdravie seniorov v Zariadení opatrovateľskej služby Stará Turá vďaka terapiám rôzneho druhu ako napríklad ergoterapia spojená s aromaterapiou, reminiscenčná terapia, terapia senzorickej integrácie, či masážna terapia pomocou špeciálnych zdravotníckych pomôcok vyvinutých na tieto účely.</t>
  </si>
  <si>
    <t>73</t>
  </si>
  <si>
    <t>DOM SENIOROV Tatranská Štrba, n.o.</t>
  </si>
  <si>
    <t>Ochrana zdravia seniorov</t>
  </si>
  <si>
    <t>Štrba</t>
  </si>
  <si>
    <t>74</t>
  </si>
  <si>
    <t>Zariadenie pre seniorov Dubina, m.r.o.</t>
  </si>
  <si>
    <t>Návrat k tradičným ľudovým remeslám</t>
  </si>
  <si>
    <t>Dubnica nad Váhom</t>
  </si>
  <si>
    <t>76</t>
  </si>
  <si>
    <t>Domov sociálnych služieb</t>
  </si>
  <si>
    <t>Sila byliniek</t>
  </si>
  <si>
    <t>Detva</t>
  </si>
  <si>
    <t>77</t>
  </si>
  <si>
    <t>Zariadenie pre seniorov v Trnave</t>
  </si>
  <si>
    <t>Floramobil</t>
  </si>
  <si>
    <t>Trnava</t>
  </si>
  <si>
    <t>Floramobili sú špeciálne mobilné vozíky na pestovanie rastlín, ktoré sú na kolieskach, prispôsobené na prisunutie k lôžku imobilného klienta, a vysunutie pracovnej dosky priamo nad lôžko. Záhradná terapia využíva liečivý vplyv prírody na človeka. Toto prostredie ponúka množstvo inšpirácií, ktoré lákajú k pohybovým aktivitám a hrám, umožňuje človeku uvoľniť negatívne pocity, odbúrava stres a prináša klientom odpočinok a harmóniu a mnoho iného.</t>
  </si>
  <si>
    <t>78</t>
  </si>
  <si>
    <t>Mesto Liptovský Mikuláš</t>
  </si>
  <si>
    <t>Efektívne trávenie voľného času seniorov v opatrovateľskej službe mesta Liptovský Mikuláš</t>
  </si>
  <si>
    <t>Liptovský Mikuláš</t>
  </si>
  <si>
    <t>80</t>
  </si>
  <si>
    <t>Včielka Poiplia n.o.</t>
  </si>
  <si>
    <t>Ipeľský Sokolec</t>
  </si>
  <si>
    <t>SVETLO PRE OLICHOV</t>
  </si>
  <si>
    <t>Tvoríme spoločne</t>
  </si>
  <si>
    <t>Volkovce</t>
  </si>
  <si>
    <t>PRAMEŇ NÁDEJE</t>
  </si>
  <si>
    <t>V starom tele mladý duch</t>
  </si>
  <si>
    <t>Tekovské Lužany</t>
  </si>
  <si>
    <t>Centrum sociálnych služieb - BYSTRIČAN</t>
  </si>
  <si>
    <t>Pohybová aktivita zatvára dvere za osamelosťou</t>
  </si>
  <si>
    <t>Považská Bystrica</t>
  </si>
  <si>
    <t>Projekt s názvom "Pohybová aktivita zatvára dvere za osamelosťou" je cielene myslený pre prijímateľov soc. služieb v Centre sociálnych služieb - BYSTRIČAN v Pov. Bystrici, ktorí sa často krát cítia osamelo vo svojom vnútri. Zakúpením záhradných spoločenských hier, ako sú Ruské kolky, Mega domino, Petanque a Veľké pexeso chcú zvyšovať kvalitu štandardov služieb a dosiahnuť, aby prijímatelia aktívne trávili množstvo voľného času na čerstvom vzduchu a prostredníctvom priateľov sa necítili osamelo.</t>
  </si>
  <si>
    <t>Hospic Milosrdných sestier</t>
  </si>
  <si>
    <t>Zvýšenie kvality života pacientov v poslednej fáze života</t>
  </si>
  <si>
    <t>Trenčín</t>
  </si>
  <si>
    <t>Pokoj v duši n. o., ZPS Katka</t>
  </si>
  <si>
    <t>Slnko ľuďom</t>
  </si>
  <si>
    <t>Prijmi lásku z vosku</t>
  </si>
  <si>
    <t>Kremnica</t>
  </si>
  <si>
    <t>Slovenský zväz telesne postihnutých, Základná organizácia č. 497 Oščadnica</t>
  </si>
  <si>
    <t>Prosím, stretnime sa!</t>
  </si>
  <si>
    <t>Oščadnica</t>
  </si>
  <si>
    <t>Mesto Brezno</t>
  </si>
  <si>
    <t>Žijeme spolu pod jednou strechou</t>
  </si>
  <si>
    <t>Brezno</t>
  </si>
  <si>
    <t>Pohoda seniorov, n.o.</t>
  </si>
  <si>
    <t>Prevencia, monitoring a skvalitňovanie zdravotných služieb</t>
  </si>
  <si>
    <t>Zariadenia sociálnych služieb pre seniorov sú často konfrontované deklarovanými princípmi a hodnotami v kontraste s reálnymi podmienkami. Dôstojnú starobu možno garantovať profesionálnym a empatickým prístupom, ale rovnako dôležitá je aj vybavenosť zariadení zdravotníckymi pomôckami. Zakúpením oxymetrov, infúznych stojanov a preväzového stolíka sa podporí včasná intervencia a dostupnosť zdravotníckych služieb pre seniorov v dôvernom a prijímajúcom prostredí.</t>
  </si>
  <si>
    <t>Mesto Svit</t>
  </si>
  <si>
    <t>Spoločné aktivity sú našou  psychohygienou</t>
  </si>
  <si>
    <t>Svit</t>
  </si>
  <si>
    <t>Mesto Dolný Kubín</t>
  </si>
  <si>
    <t>Mesto Dolný Kubín plánuje vo svojom Zariadení opatrovateľskej služby pre jeho klientov zriadiť knižnicu spojenú s čitárňou. Tým by chcelo po dlhom období obmedzení spôsobených pandémiou Covid-19 umožniť vzájomné stretávanie sa seniorov pri čítaní kníh, spoločenských hrách či ručných prácach. Cieľom projektu je obohatiť vnútorný život klientov zariadenia, ktorý by sa mal prejaviť zlepšením ich fyzickej i psychickej pohody.</t>
  </si>
  <si>
    <t>Domov dôchodcov a domov sociálnych služieb</t>
  </si>
  <si>
    <t>Znovu sa dáme do "GALA"</t>
  </si>
  <si>
    <t>Klenovec</t>
  </si>
  <si>
    <t>Občianske združenie Nostra Patria</t>
  </si>
  <si>
    <t>Aktívni seniori tvoria</t>
  </si>
  <si>
    <t>Žiar nad Hronom</t>
  </si>
  <si>
    <t>Asociácia Nepočujúcich Slovenska</t>
  </si>
  <si>
    <t>Seniorská trampovačka</t>
  </si>
  <si>
    <t>Hlavným cieľom projektu je organizácia podujatia, ktoré bude  určené pre klientov a priateľov Asociácie Nepočujúcich Slovenska – počujúcim a nepočujúcim seniorom nad 65 rokov.
Hlavnou myšlienkou nultého ročníka podujatia „Seniorská trampovačka“ je vrátiť seniorov do mladých čias prostredníctvom hudby, pohybu a príjemne stráveného času. Podujatie by malo obnoviť sociálne väzby, zlepšiť psychickú pohodu seniorov, vzbudiť v nich pocit výnimočnosti a ukázať im nové možnosti voľnočasových aktivít.</t>
  </si>
  <si>
    <t>Stredisko Evanjelickej DIAKONIE Nové Mesto nad Váhom</t>
  </si>
  <si>
    <t>Za dobrý dych</t>
  </si>
  <si>
    <t>Nové Mesto nad Váhom</t>
  </si>
  <si>
    <t>Projekt "Za dobrých dych" prináša šancu dýchať slobodne všetkým návštevníkom, zamestnancom a dobrovoľníkom SED Nové Mesto nad Váhom - denného stacionára. Má za úlohu priniesť zlepšenie kvality vzduchu v interiéri, ale aj zvýšenie povedomia o zdraví dýchacích ciest a pľúc - o ich význame pre celého človeka aj v seniorskom veku a o možnostiach ich regenerácie prostredníctvom kyslíkovej terapie.</t>
  </si>
  <si>
    <t>Spoločnosť Zlatý vek, o.z.</t>
  </si>
  <si>
    <t>Henkel Slovensko seniorom 2022</t>
  </si>
  <si>
    <t>Dom pokojného života, n.o.</t>
  </si>
  <si>
    <t>Hajnáčka</t>
  </si>
  <si>
    <t>Archa, n.o.</t>
  </si>
  <si>
    <t>Ste u nás vítaní</t>
  </si>
  <si>
    <t>Klub LUNA Senior Friendly</t>
  </si>
  <si>
    <t>Spolu a Naplno</t>
  </si>
  <si>
    <t>Projekt Spolu a Naplno, ktorý po úspešnom pilotnom ročníku v minulom roku Klub LUNA Senior Friendly organizuje  v rozšírenej podobe aj v roku 2022. Zameriava sa na aktivizáciu fyzickej a mentálnej kondície seniorov 65+ zdravým pohybom, zvyšovaním psychickej odolnosti, ako aj rozvojom ich tvorivosti.  Súčasťou projektu je aj dvojdňové podujatie pri príležitosti 2. ročníka Svetového dňa starých rodičov a seniorov v Medickej záhrade (23.-24.7.2022).</t>
  </si>
  <si>
    <t>Seniorát DD a SS n.o.</t>
  </si>
  <si>
    <t>Ľahší život našich seniorov</t>
  </si>
  <si>
    <t>Horné Obdokovce</t>
  </si>
  <si>
    <t>Monika</t>
  </si>
  <si>
    <t>Reminiscenčno-relaxačný chodník pre seniorov</t>
  </si>
  <si>
    <t>Močenok</t>
  </si>
  <si>
    <t>Seniori v pohybe</t>
  </si>
  <si>
    <t>Na ceste po stopách zážitkov z histórie Račanov</t>
  </si>
  <si>
    <t>Občianske združenie SAMARIA</t>
  </si>
  <si>
    <t>Tvorivé ekodielne</t>
  </si>
  <si>
    <t>Hlohovec</t>
  </si>
  <si>
    <t>OZ Samaria týmto projektom podnecuje starších obyvateľov Bratislavy k tvorivým a ekologickým činnostiam v komunitnom prostredí tvorivých dielní - z darovaných odpadových textilných materiálov, za asistencie dobrovoľníkov združenia, seniori tvoria a vyrábajú dekoratívne a účelné výrobky určené k druhotnému použitiu - nákupné tašky, vrecká na balenie pečiva alebo zeleniny pri nákupoch, hygienické rúška, kuchynské zástery a chňapky, pletené textilné košíčky a iné darčekové predmety.</t>
  </si>
  <si>
    <t>V.I.A.C. - Inštitút pre podporu a rozvoj mládeže</t>
  </si>
  <si>
    <t>Potrebujeme sa navzájom</t>
  </si>
  <si>
    <t>Trstená</t>
  </si>
  <si>
    <t>OZ Belasý Motýľ</t>
  </si>
  <si>
    <t>Tvoríme pre radosť</t>
  </si>
  <si>
    <t>Ľudovítová</t>
  </si>
  <si>
    <t>Cesta nádeje</t>
  </si>
  <si>
    <t>Spolu proti demencii</t>
  </si>
  <si>
    <t>Projekt Spolu proti Alzheimerovej chorobe ponúka možnosť zážitkovou formou sa dozvedieť o zmenách sprevádzajúcich starnutie, oboznámiť sa s vybranými preventívnymi prístupmi, pomocou ktorých je možné oddialiť nástup demencie a získať informácie o dostupných komunitných zdravotných a sociálnych službách pre osoby s demenciou a ich rodinných opatrovateľov. Projekt tiež prispeje k zníženiu pocitov sociálnej izolácie starších ľudí a posilneniu lokálnej komunity.</t>
  </si>
  <si>
    <t>Slovenská Alzheimerova spoločnosť</t>
  </si>
  <si>
    <t>KogniFIT- požičovňa</t>
  </si>
  <si>
    <t>Bratislava - mestská časť Petržalka</t>
  </si>
  <si>
    <t>Pacienti s Alzheimerovou chorobou sú marginalizovanou skupinou, ktorá obzvlášť v období pandémie, stratila možnosť sociálneho kontaktu a priestoru pre stimuláciu kognitívnych funkcií.Cieľom projektu je vytvoriť požičovňu KOGNIfit, ktorá bude k dispozícii nielen po odbornej ale aj praktickej stránke rodinným opatrovateľom a širšej rodine, ktorá sa stará o svojho blízkeho v domácom prostredí.</t>
  </si>
  <si>
    <t>OZ Nie sme sami chce podporiť rozvoj umeleckých zručností troch generácií. Projekt Medzigeneračné umenie je určený pre seniorov, ale aj deti a mladých dospelých s ťažkým zdravotným znevýhodnením. Každá generácia má svoje čaro, potreby a predstavy, a tak bude úžasné sledovať vzájomný vplyv na individuálnu i skupinovú umeleckú tvorbu. Cieľom je podporiť záujem o literatúru a o hlinené remeslá a preto sa projekt bude realizovať v 3 organizáciách v Prešove formou pravidelných umeleckých workshopov.</t>
  </si>
  <si>
    <t>V zariadení pre seniorov sv. Kataríny Labouré žije niekoľko klientov, ktorí majú záujem viesť plnohodnotný a zmysluplný život, čo je aj cieľom zariadenia. Seniori sa radi zabávajú, spoznávajú okolie, radi pracujú v záhrade, ale aj radi športujú a súťažia. Všetci sa už tešia von, na čerstvý vzduch, do krásnej záhradky zariadenia, kde nechcú len nečinne sedieť, ale využívať čas zmysluplne - okrem iného aj športovo a súťažne. Preto je cieľom projektu zakúpiť niekoľko športových hier priamo do vonkajšieho prostredia - do areálu zariadenia, kde klienti trávia voľné chvíle od jari do jesene. Seniori po dlhom náročnom období /zimné a sychravé počasie, obdobie COVID 19/, sa veľmi tešia zo vzájomných stretnutí a kontaktov, ktoré umocnia slnečné lúče jarných, letných a jesenných dní.</t>
  </si>
  <si>
    <t>Centrum zborovej diakonie KANAÁN je Zariadenie pre seniorov s kapacitou 21 klientov. Situované je blízko centra Banskej Bystrice. Snahou zariadenia je klientov aktivizovať a tak im pomôcť prežiť čo najaktívnejšiu starobu. Zariadenie je malé a najvýznamnejšími aktivitami sú starostlivosť o kvietky – starajú sa o vyvýšené záhony, ktoré získali v minulosti prostredníctvom Nadácie Henkel. Tiež sa starajú o vtáčiky - spoločne zhotovili a umiestnili vtáčie búdky. Niekoľko šikovných klientok vyrába rozličné ozdobné predmety, často by pri tom potrebovali šijací stroj. V rámci aktivít tohto projektu budú realizátori s klientkami počas "pracovných " dopoludní spoločne šiť. Cieľom je jednak pripomenúť klientkám časy, keď samé šili a obšívali veci pre svoje deti, jednak im dať zažiť pocit, že to ešte dokážu. Projekt pomôže riešiť aktivizáciu klientov a vyplniť ich voľný čas zmysluplne.</t>
  </si>
  <si>
    <t>Projekt Tanec pre seniorov spojí seniorov, ktorí boli osamelí a počas obdobia pandémie izolovaní v domácom prostredí a chýbal im pohyb. Projektovým zámerom je vytvoriť pre seniorov priestor, kde môžu seniori aktívne tráviť svoj voľný čas a stretávať sa s rovesníkmi. Touto aktivitou sa pozitívne ovplyvní nie len ich zdravotný, ale aj psychický stav. Projekt bude realizovaný prostredníctvom lekcií spoločenských tancov. Tanec sa považuje za psychosociálnu aktivitu a spája nespočetné množstvo pozitívnych účinkov na zdravie v jedinej aktivite: pozdvihuje náladu, zlepšuje funkcie mozgu a kvalitu života. Táto aktivita je dôležitá vzhľadom na dopad pandémie ochorenia COVID-19, kedy sú seniori ešte viac izolovaní, chýbajú im kontakty a aktívny život. Projekt je príležitosťou na stretávanie sa, zlepšenie si zdravia a aktívne trávenie voľného času.</t>
  </si>
  <si>
    <t>ZpS a DSS Nezábudka Pata n. o. je pobytové zariadenie sociálnych služieb s celoročnou prevádzkou. Celková kapacita zariadenia je 24 klientov, prijímateľmi sú ľudia prevažne v seniorskom veku. Po náročnom období plnom rôznych opatrení, izolácie klientov a obmedzovaní kolektívnych aktivít a stretnutí sa v zariadení opäť vracajú k aktivitám realizovaným v skupinách, spoločenským podujatiam, stretnutiam s príbuznými a podobne. Cieľom tohto projektu je prinavrátiť pohodu, smiech a radosť do spoločných aktivít, o ktoré boli klienti počas obdobia pandémie ukrátení. Plánom je v nasledujúcom jarnom a letnom období skultivovať záhradku a kvetinové záhony. Z poskytnutých finančných prostriedkov si zakúpia vyvýšené záhony, letničky, bylinky, záhradné náradie a iné materiály a pomôcky. Počas celej letnej sezóny až do jesene sa tak môžu klienti potešiť pohľadom na zakvitnuté záhony, či odtrhnúť si zo záhradky vlastnú dopestovanú zeleninu. Práca v kvetinových a zeleninových záhonoch je obľúbenou aktivitou seniorov, pochádzajúcich prevažne z dedinského prostredia a práca v záhradke je im blízka a vráti ich k spomienkam na práce vo vlastnej záhradke.</t>
  </si>
  <si>
    <t>II. Umelecké tvorivé dielne – stretnutia seniorov so skúsenými výtvarníkmi dáva príležitosť k inšpirácií amatérskych umelcov k novým technikám výtvarného prejavu. Počas projektu budú zrealizované workshopy pre domovy a kluby dôchodcov v okrese Dunajská Streda, zamerané na rozličné umelecké žánre - práca s hlinou - vytáčanie na kruhu a modelovanie, kreslenie, maľovanie, maľba na hodváb, sklo, drevo, korálky a iné výtvarné techniky. Cieľom je využitie skúseností a zručností seniorov a získanie nových umeleckých zručností formou kreatívnych dialógov v spoločných tvorivých dielňach. Z grantu bude financovaný predovšetkým spotrebný materiál. Práce – umelecké diela budú vystavované v Gallery Nova.</t>
  </si>
  <si>
    <t>Projekt je zameraný na seniorov zo Zariadenia pre seniorov v Novom Meste nad Váhom, ktorí v tomto čase prežívajú veľmi ťažké obdobie. Snahou zamestnancov je chrániť ich zdravie a životy a preto ich stretávanie sa s rodinou a priateľmi je obmedzené. Z médií sa dozvedajú o novej nebezpečnej situácii, ktorá nastala rozpútaním vojny za našimi hranicami, čo im na pohode nepridáva. Projekt je tiež zameraný na seniorov z Klubu dôchodcov a združenia Aksen. Seniori majú obavu nielen o seba, ale aj o svojich najbližších. V tomto čase sú osamelejší viac ako kedykoľvek predtým. Je preto veľmi dôležité udržať ich v psychickej pohode, odbúravať im stres a depresie. Arteterapia a nová forma arteterapie - Fraktálna kresba je terapia umením. Metóda pomáha najmä ľuďom, ktorí prežili traumu, zažívajú stres, úzkosti, depresie alebo trpia psychosomatickým ochorením. Pripravené techniky pôsobia pozitívne nie len na zotavenie sa z choroby či rôznych negatívnych stavov, ale aj priaznivo pôsobia na získavanie vyššieho sebavedomia, lepšej sebadôvery, napomáha pri rozvoji socializácie a komunikácie.</t>
  </si>
  <si>
    <t>Centrum rodiny je neziskovou organizáciou, sídliacou v srdci bratislavskej Dúbravky. Komunitné centrum ponúka priestor pre všetky vekové kategórie na rôzne vzdelávacie, voľnočasové, poradenské, spoločenské a integračné aktivity.  Izolácia, strach a obavy z budúcnosti sú dnes najčastejšími spoločníkmi seniorov. Spoločnými stretnutiami,  hudbou, tvorivými, športovými, medzigeneračnými a komunitnými podujatiami, chceme priniesť aspoň trocha zmeny a radosti. Chceme dať priestor na nové priateľstvá a pocit užitočnosti. Pre osamelých imobilných seniorov a seniorov v núdzi chceme poskytnúť pomoc vo forme návštev a poskytnutím poradenstva a materiálnej pomoci.</t>
  </si>
  <si>
    <t>Zámerom projektu je odbúranie sociálnej izolácie seniorov formou organizovania dvoch kvalitatívne odlišných aktivít - Kozmo-Damián olympiády (športová) a Dňa ľudových tradícii (pracovná terapia s hlinou). V spolupráci s dobrovoľníkmi, rodinou, deťmi a širokou verejnosťou sa v senior-parku, kde je vybudovaný altánok, uskutoční deň plný hier alebo učenie sa novým zručnostiam s hlinou, oživenie spomienok na rôzne domáce práce. Vzájomná spolupráca a radosť môžu do bežných dní vdýchnuť nový život.</t>
  </si>
  <si>
    <t xml:space="preserve">Pandémia priniesla uzavretie zariadenia pre návštevy, čo malo za následok sociálnu izoláciu klientov. Nemohli sa stretávať so svojimi príbuznými, čo malo vplyv na ich náladu a chuť do života. Táto izolácia trvala kvôli opatreniam mesiace. Je potrebné teraz, po znovuotvorení, dať klientom priestor a možnosť tráviť voľný čas nielen s príbuznými, ale aj trávenie voľného času všetkých klientov spoločne na čerstvom vzduchu a vychutnávať si kávu, zaspievať si spoločne tešiť sa. Zámerom projektu je aktívne trávenie voľného času spoločne pri speve, rozprávaní, hraní hier podporujúcich pamäť, ergoterapii- sadení, aranžérskych prácach. </t>
  </si>
  <si>
    <t>Cieľom projektu je hlavne prekonanie strachu z covid situácie, s ktorou sa musíme naučiť žiť a dosiahnutie záujmu o spoločenský život u seniorov nad 65 rokov. Vzbudiť záujem u seniorov o spoločné cvičenie, prechádzky a kultúrne aktivity, ktoré môžu absolvovať v kolektíve a tak sa prinútia k pohybu a zdravšiemu aktívnemu využitiu času. Lepší život a udržanie zdravia do vyššieho veku má vplyv na zdravie seniora a zníži náklady na zdravotnú starostlivosť. Seniori sa v rámci projektu zúčastnia rehabilitačno - rekreačného pobytu v Horných Salibách, kde môžu stráviť príjemný čas a upevniť svoje zdravie pohybovou aktivitou - plávaním. Zúčastnia sa aj kultúrneho podujatia - Radošinského naivného divadla.</t>
  </si>
  <si>
    <t>Projektovým zámerom je pomôcť preklenúť seniorom toto pandemické obdobie spojené s vojnou na Ukrajine, ktoré zle vplýva hlavne na ich psychicky stav, ako aj celkový psychický stav v rodine, z čoho vznikajú často rodinné konflikty, ktoré môžu následne preklenúť do týrania seniorov. Poradenským centrom a Senior linkou pomáhať práve tejto naj ohrozenejšej skupine, či už radou, priamou pomocou alebo nasmerovaním ako svoj problém riešiť.</t>
  </si>
  <si>
    <t>Prijímatelia sociálnej služby v zariadení Jeseň života boli odlúčení od svojich príbuzných, nemohli prijímať žiadne návštevy a mnohí sa cítili ako vo väzení. Nemožnosť osobného kontaktu s najbližšími vyvolal a prehlboval pocity smútku, osamelosti, až beznádeje. Odlúčenie od svojich príbuzných niesli ťažko. Chýbali im najmä deti z rodiny. Veľmi sa však snažili prispôsobiť nariadeniam v očakávaní, že ťažká situácia pominie. Realizátori považujú za potrebné obnoviť osobné sociálne kontakty, preto CSS zorganizuje Deň otvorených dverí s programom na celý deň. Každého prijímateľa sociálnej služby môže navštíviť rodina, priatelia, známi. Účastníkmi podujatia budú aj deti zamestnancov CSS, ktoré potešia tých PSS, ktorí nemajú príbuzných, sú osamotení. Pre CSS to bude zároveň príležitosť prezentovať proces deinštitucionalizácie sociálnych služieb, do ktorého sa zapojilo, tvorbu nových sociálnych služieb, nových pracovných pozícií.</t>
  </si>
  <si>
    <t>Zmysluplné trávenie voľného času má v tomto čase pandémie veľký význam. Väčšinu času trávia klienti tohto zariadenia vo vnútorných priestoroch, preto sa chcú realizátori zamerať hlavne na rozšírenie možností pohybových aktivít pre seniorov v exteriéri, aby svoj čas trávili vonku na čerstvom vzduchu. Tento problém sa budú snažiť vyriešiť zabezpečením bežeckého pásu pre seniorov a dvoch kusov rotopedov. Bežecký pás je určený na chodenie a rekonvalescenciu. Po celej dĺžke stroja sú namontované madlá a disponuje bezpečnostným pásom. Rotoped umožňuje posilniť svaly rúk a nôh pri sedení. Prístroje na cvičenie budú umiestnené na terase zariadenia, zabezpečia tak možnosť aktívneho trávenia voľného času na čerstvom vzduchu.</t>
  </si>
  <si>
    <t>Vďaka finančnej podpore tohto projektu sa uskutoční športové podujatie - bowlingový turnaj, ktoré bude zrealizované počas letných prázdnin. Aktivity sa zúčastnia seniori, ktorí majú skúsenosť s duševným ochorením a ich rodinní príslušníci. Pôjde o celodennú akciu, ktorá bude zameraná na zblíženie seniorov a ich rodinných príslušníkov. Realizáciou projektu sa dosiahne socializácia, inklúzia osôb so zdravotným znevýhodnením do spoločnosti a zlepší sa ich kvalita života.</t>
  </si>
  <si>
    <t>V minulosti protipandemické opatrenia izolovali seniorov v zariadeniach sociálnych služieb. Trávili z veľkej časti svoj voľný čas iba v priestoroch zariadenia. Cieľom predkladaného projektu je odstrániť pocit sociálnej izolácie u klientov. Za týmto cieľom im chcú realizátori zorganizovať a zabezpečiť výlet do okresného mesta spolu zo sprievodcom po miestnych pamiatkach. Tiež sa zamerajú na zachovanie tradícií daného regiónu prostredníctvom ručnej výroby oblátok, podľa receptov starých mám.</t>
  </si>
  <si>
    <t>Dvojročné covidové obdobie zasiahlo celú spoločnosť a zariadenia sociálnych služieb mali výrazne zvýšené náklady na ochranné pomôcky. Zámerom tohto projektu je zlepšenie materiálno-technického zabezpečenia ošetrovateľsko-opatrovateľského tímu. Konkrétne pôjde o nákup 6 kusov antidekubitných matracov s kompresorom. Mnohí klienti počas pandémie veľa času trávili na posteliach alebo v nemocniciach. A práve z nemocníc často prišli aj s dekubitmi. Takéto matrace pomôžu v tom, aby do budúcnosti boli chránení proti dekubitom. Pre potreby fyzioterapie bude zakúpený šliapací trenažér s počítadlom. Aj napriek vyššiemu veku aj seniori chápu potrebu cvičenia a šliapací trenažér ich určite poteší.</t>
  </si>
  <si>
    <t>Realizáciou projektu chce organizácia znížiť riziko vzniku  dekubitov u imobilných klientov a v prípade ich výskytu aplikáciou antidekubitných podložiek a ošetrovateľských úkonov tieto odstrániť.  Pravidelným monitorovaním TK a saturácie klientov chce organizácia prispieť k včasnej diagnostike a správnemu a rýchlemu poskytnutiu pomoci svojim klientom.</t>
  </si>
  <si>
    <t xml:space="preserve">Centrum sociálnych služieb je sociálnym zariadením, pozostávajúcim z troch budov a priľahlého parku so stromami a lavičkami. Poskytuje celoročnú pobytovú formu bývania ako domov sociálnych služieb a ako špecializované zariadenie. V špecializovanom zariadení sú klienti nad 62 rokov s diagnózami demencia a alzheimer. DSS klienti sú s rôznymi diagnózami. Zámerom projektu je udržanie pracovných návykov a rozvoj pracovných zručností. Klienti budú zapojení do prác pri vyvýšených záhonoch, nakoľko v minulosti mali pracovné návyky, ale v súčasnosti im zdravotný stav nedovoľuje robiť klasické práce v záhrade. Po aktívnej práci im treba dopriať oddych a relax na lavičkách umiestnených vedľa záhonov. </t>
  </si>
  <si>
    <t>Naštartovať a povzbudiť klientov zariadenia, prinavrátiť im radosť a chuť do života. Urobiť všetko, čo je v silách a možnostiach realizátorov pre zlepšenie celkového zdravotného stavu seniorov. Podporiť psychiku a emočný stav, obmedziť izoláciu od ostatných, vytvárať príležitosti pre sociálne kontakty, umožniť zdieľať radosti a starosti bežného denného života s inými, aktivizovať v nich potenciál, prebudiť a udržať v nich optimizmus. To všetko je zámerom tohto projektu. Tvorivé dielne sú obľúbenou činnosťou seniorov zariadenia. Umožňujú im stretávať sa v spoločenských priestoroch, tráviť čas spolu, rozprávať sa, pritom posilňovať jemnú motoriku pri modelovaní rôznych ozdobných predmetov či spoločenských hrách. Počas pandémie to nebolo možné. Všetci trpeli izoláciou. Súčasťou projektu bude aj výlet do neďalekého okolia Bratislavy. Seniori doslova snívajú o tom, že niekde "vypadnú". Každá príjemná aktivita je pre nich veľkou vzpruhou. Budú mať o čom hovoriť, na čo spomínať pri vzájomných stretnutiach.</t>
  </si>
  <si>
    <t>V zariadení OAZIS pre seniorov majú 95 klientov. Medzi ich najobľúbenejšiu aktivitu patrí pravidelné pečenie a varenie s inštruktorkami sociálnej rehabilitácie spolu s ostatnými s klientmi. Aktuálne však tieto aktivity prebiehajú v spoločnej jedálni v spolupráci s kuchyňou zariadenia, nakoľko používajú ich kuchynské stroje a zariadenia. Z toho vyplýva, že každú aktivitu musia vopred dohodnúť s vedúcou kuchyne a v spolupráci s ňou si určíme voľné termíny na tie dni, keď práve nie sú tieto stroje a zariadenia obsadené. Ako začiatok riešenia tohto nepriaznivého stavu zrealizovali nasledovné kroky: 1. vytvorili novú miestnosť, 2. zakúpili novú kuchynskú linku. Na zariadenie kuchynky pre seniorov už nezostali financie, ktoré sa im však teraz podarilo získať vďaka podpore Nadácie Henkel. Seniori sa už budú môcť venovať vareniu a pečeniu bez obmedzení.</t>
  </si>
  <si>
    <t>Cieľom projektu je skvalitnenie a zefektívnenie poskytovaných sociálnych služieb v každodennom živote prijímateľov sociálnych služieb. Zámerom je nakúpiť pomôcky, využívané pri každodennej starostlivosti o prijímateľov sociálnych služieb. Nakúpené pomôcky resp. materiál v zariadení uľahčí prácu nie len opatrovateľkám, ale taktiež umožní dôstojnejšie podmienky a udržanie stabilizovaného zdravotného stavu prijímateľov sociálnych služieb. Nadácia Henkel prispeje na kúpu invalidného vozíka.</t>
  </si>
  <si>
    <t>Počas pandémie jedna z najväčších hrozieb pre klientov sociálnych zariadení bola sociálna izolácia. V minulosti podujatie pod názvom "Súťaž vo varení gulášu" dalo priestor na vytváranie sociálnych kontaktov aj v širšom zmysle. Pri tejto príležitosti realizátori pravidelne hostili aj družstvá klientov iných zariadení, odovzdávali  si vzájomné skúsenosti a spolu sme sa tešili z príjemne prežitých okamihov. Podujatia takéhoto charakteru sa nedajú nahradiť žiadnymi inými aktivitami a dlhodobo pozitívne vplývajú na myslenie klientov. Potvrdilo sa to aj pri reminescenčnej terapii počas pandémie. Aj prostredníctvom projektu by radi pokračovali v tejto tradícii po dvojročnej pauze.</t>
  </si>
  <si>
    <t>Aktuálne je v zariadení Senior care Galanta umiestnených 30 imobilných klientov, ktorí sú odkázaní na 24-hodinovú starostlivosť personálu. Táto starostlivosť sa týka aj hygienických úkonov, ktoré nie sú klienti schopní uskutočniť sami.  Pri rannej aj večernej toalete by klientom, ako aj zamestnancom uľahčilo starostlivosť najmä používanie mobilných toaletných  vozíkov. Cieľom je zvýšiť kvalitu života seniorov zariadenia, udržať určitú úroveň sebestačnosti klienta a uľahčiť aj samotnú opateru o imobilného klienta.</t>
  </si>
  <si>
    <t>Projekt je zameraný na vytvorenie útulnej a príjemnej knižnice pre seniorov a na navodenie pokojnej atmosféry. Vynovená knižnica bude slúžiť na stretávanie sa a individuálne rozhovory s príbuznými a na rôzne aktivity ako čítanie, spoločenské hry, využívanie internetu a na prednášky pre seniorov. Podpora sociálneho kontaktu seniorov a zvýšenie záujmu o zmysluplné trávenie voľného času v spoločnosti prispieva k udržaniu ich mentálneho zdravia a vitality.</t>
  </si>
  <si>
    <t>Pomocou projektu Polohovateľné postele pre seniorov vedia realizátori ľuďom prevažne vo veku nad 65 rokov rýchlo zapožičať žiadanú pomôcku. Často ľudia v terminálnom štádiu choroby potrebujú veľmi rýchlo zabezpečiť takúto posteľ. Tým im zároveň pomôžu preklenúť potrebný čas na vybavenie vlastnej polohovateľnej postele cez zdravotnú poisťovňu. Táto služba pomôže nielen chorému, ale aj jeho rodine, najmä keď ich blízkeho prepustia z nemocnice, alebo sa mu náhle zhorší zdravotný stav.</t>
  </si>
  <si>
    <t>Projekt Divadla SELAVI, pôsobiace pod mottom "Seniori hrajú seniorom" je postavený na zámere názorne ukázať, že aj v pokročilejšom veku sa dá aktívne a zmysluplne žiť a tvoriť. Dramaturgický plán divadla je orientovaný na medziľudské, často medzigeneračné vzťahy. Pod názvom "Od nás pre vás" má súbor postavené literárno-hudobné pásmo, ktoré vedia aktualizovať pre potreby inštitúcii s ktorými spolupracujú - DSS, Kluby dôchodcov, Oddelenie kultúry na MÚ jednotlivých častí Bratislavy a pod.</t>
  </si>
  <si>
    <t>Dodržiavanie hygienických zásad je prejavom vyspelosti, našej slušnosti k iným ľuďom, s ktorými sa stretávame, žijeme a taktiež dôležitým predpokladom ľudského spolunažívania. Hygiena je pre prijímateľov veľmi citlivá a intímna záležitosť. Zakúpenie toaletných vozíkov im pomôže nabrať správny smer a motiváciu k znovuobjaveniu svojej úcty a sebavedomia, vybudovanie pravidelných hygienických návykov, zlepšenie zdravotného stavu a v neposlednom rade zvýšenie životnej úrovne a kvality života.</t>
  </si>
  <si>
    <t>Projektovým zámerom je vytvoriť oddychovú zónu pod existujúcim  prístreškom v ZOS Šintava. Zámerom by bolo, časť prístrešku využívať na vonkajšiu oddychovo - relaxačnú časť, ktorá v zariadení chýba. Vytvorením priestoru so záhradným sedením, zeleňou a motivačnými citátmi o starobe, láske a priateľstve chcú realizátori získať miesto, ktoré v zariadení chýba. Toto miesto by slúžilo na oddych, stretávanie a vzdelávanie klientov zariadenia. Projektom chcú dosiahnuť skvalitnenie života obyvateľov zariadenia.</t>
  </si>
  <si>
    <t>Projekt "Efektívne trávenie voľného času seniorov v opatrovateľskej službe mesta Liptovský Mikuláš" sa zameriava na nové možnosti trávenia voľného času seniorov-prijímateľov opatrovateľskej služby. Za spolupráce ich opatrovateliek, chcú predkladatelia projektu podporiť ich kognitívny a motorický rozvoj prostredníctvom aktívneho využívania hier, aktivít a pomôcok, ktoré by im zároveň efektívne vyplnili ich voľný čas.  Chcú pomôcť zlepšiť ich psychické zdravie a prispieť k ich väčšej psychickej pohode a spokojnosti.</t>
  </si>
  <si>
    <t>V projekte vznikne skupinu seniorov, ktorá sa zapojí do konkrétnej pomoci utečencom (matkám s deťmi ale aj seniorom), ktorí sú na Orave ubytovaní. Seniori budú spolu s utečencami vyrábať zdravotné pomôcky (dekubitné vankúše) pre zariadenia sociálnych služieb, alebo zdravotnícke zariadenia, ktoré poskytujú pobytovú službu. Zároveň budú zapojení aj do pohybovej aktivity Nordic Walking, kde sa nanovo zapoja seniori spolu s utečencami, aby mohli spoločne neformálne spoznávať zaujímavé miesta Oravy.</t>
  </si>
  <si>
    <t>Základným zámerom projektu je zakúpenie aromatických difúzerov v Centre sociálnych služieb AMOS n.o., kde sa poskytujú sociálne služby v dvojpodlažnej budove celoročnou pobytovou formou v špecializovanom zariadení a v zariadení pre seniorov. Aromatické difuzéry zabezpečia rozptýlenie malých čiastočiek esenciálnych olejov do ovzdušia za účelom prevoňania interiéru, pohltenia pachov, navodenia príjemnej atmosféry, až po upokojenie pred spánkom a blahodárne zdravotné účinky. Vonné oleje zabezpečujú nielen vôňu, ale obsahujú aj dezinfekčné zložky a neutralizujú aj nepríjemné pachy. Výsledkom projektu má byť vytvorenie bezpečnej a hygienicky čistej a sviežej zóny v tomto zariadení a tým aj ochrana seniorov, ktorí tu s žijú a patria medzi najzraniteľnejšiu skupinu ľudí postihnutých pandémiou</t>
  </si>
  <si>
    <t>Narušená rovnováha zdravia, izolácia od blízkych, samota a celková nepohoda vplývajú negatívne na kvalitu života seniorov. Z toho dôvodu sa realizátori zamerali na zlepšovanie kvality života svojich klientov takými prostriedkami, ktorými dokážu eliminovať dopady zmeny v ich živote a predchádzať tak pasivite, redukovať depriváciu, obohatiť a spríjemniť život každého z nich. Klientom chcú poskytnúť priestor pre zmysluplné využitie voľného času, spestriť všedný, denný život v zariadení, zlepšiť telesné a psychické funkcie, odstrániť nečinnosti, pocit menejcennosti a neužitočnosti. Pre každého klienta je významné niečo robiť a takto zmysluplne využívajú svoj voľný čas . Zariadenie Senires chce touto formou podporiť a zároveň tak prispieť k skvalitneniu starostlivosti.</t>
  </si>
  <si>
    <t>Seniori z marginalizovaných komunít čelia viacnásobnému znevýhodneniu. Okrem štandardne nežičlivej situácii, ktorej čelia seniori, ich situácii nepomáha nepomerne vyšia miera segregácie a nižší životný štandard. Mnohí nevyužívajú dostatočne služby poskytovateľov zdravotnej starostlivosti, bývajú v skromných podmienkach so svojou viacčlennou rodinou. Sú odkázaní na pomoc svojich rodinných príslušníkov, ktorí zväčša nemajú dostatok vedomostí, zručností a kompetencií adekvátne pomôcť. V mnohých lokalitách sa realizátori stretávajú so seniormi, ktorí žijú v absolútnom nedostatku základných životných potrieb. Ich zdravotný stav je zväčša neuspokojivý až vážny, chronické choroby a prostredie zvyšujú nebezpečenstvo fatálnych následkov ochorenia Covid19. Prostredníctvom zabezpečenia online internetu na dobu 6 mesiacov budú môcť realizátori pomôcť seniorom s rôznymi zdravotnými úkonmi na zlepšenie života (prehliadky, očkovanie). Osobné intervencie budú zároveň pôsobiť socializačne a poskytovať potrebnú podporu.</t>
  </si>
  <si>
    <t>Karanténne opatrenia zapríčiňujú klientom, ako rizikovej skupine, zhoršenie psychického a fyzického  zdravia. Sú depresívnejší, pasívnejší, často bez životného optimizmu... Pomocou aktivít a cvičení  sa pracovníkom zariadenia darí odpútať klientov od negatívnych udalostí a vyčariť im úsmev na perách. V letných mesiacoch by chceli zrealizovať v exteriéri zariadenia Letné kino, ktoré by mohli navštevovať aj rodinní príslušníci klientov, prípadne ľudia z blízkeho okolia, ktorí sa cítia byť súčasťou komunity zariadenia. K splneniu tohto cieľa napomôže zakúpenie projektora a plátna, hradené Nadáciou Henkel. Počas karanténnych opatrení plánujú realizátori zintenzívniť spoluprácu s ZŠ Diviaky nad Nitricou, ktorej žiaci pripravujú vystúpenia v digitálnej forme a tieto prezentovať seniorom na plátne.</t>
  </si>
  <si>
    <t>Seniori v zariadeniach sociálnych služieb potrebujú zažiť pocit, že ich niekto potrebuje a majú stále svoje dôležité miesto v spoločnosti. Realizátori projektu chcú obnoviť sociálne kontakty, ktoré sú dôležité pre nás všetkých a znížiť pocit sociálnej izolácie u seniorov. Na projekte sa budú podieľať dobrovoľníci, členovia občianskych združení obce Prakovce ako i deti a mládež, ktoré navštevujú Súkromnú umeleckú základnú školu Prakovce a Zš s Mš Prakovce. Konkrétnymi aktivity projektu bude: Vysadenie kvetov v zariadení sociálnych služieb a následne starostlivosť o ne. Druhou aktivitou je podujatie „Potešme sa navzájom“ - vystúpenie detí Súkromnej umeleckej školy a Zš s Mš Prakovce pre klientov zariadenia sociálnych služieb. Treťou aktivitou s názvom V kolektíve to ide lepšie pôjde o spoločné, medzigeneračné hranie spoločenských hier. Prínos aktivít je v zapojení rôznych vekových kategórií, kde seniori zažijú pocit dôležitosti pre spoločnosť, nebudú v sociálnej izolácií a aktivity nebudú pre nich obmedzujúce vzhľadom k ich zdravotnému stavu.</t>
  </si>
  <si>
    <t>V dôsledku pandémie mali seniori obmedzený sociálny kontakt s ostatným svetom. Aj keď sa celá situácia pomaly ustaľuje a svet prechádza do normálu, následky sú viditeľné. Niektorí klienti do zariadenia nastúpili v čase najväčšej izolácie. Ich pohyb bol obmedzený, nastúpil stres, znížila sa motivácia na akúkoľvek činnosť. Realizátori by radi podporili iniciatívu, motiváciu byť aktívnejší a mať pozitívnejší pohľad na život využitím metód v prostredí miestnosti Snoezelen. Snoezelen je všeobecne multifunkčná metóda, ktorá sa realizuje v príjemne vybavenej miestnosti prostredníctvom zvukových, svetelných a zmyslových podnetov. Očakávaným výsledkom projektu je zlepšenie psychickej pohody klientov, ich života v komunite, príjemné prežívanie jesene života.</t>
  </si>
  <si>
    <t>Uplynulé dva roky pandémie Covid 19 boli pre všetkých ľudí ťažké. Pre ľudí z DSS "Nádej" Krupina, n. o. bol záver roka 2021 mimoriadne ťažký. Všetci klienti zariadenia si prešli týmto ochorením a obdobie izolácie všetkých veľmi poznačilo, po psychickej stránke. Z projektu plánujú pracovníci zariadenia zakúpiť terapeutické pomôcky, rehabilitačné pomôcky a tiež zdravotné pomôcky. Pôjde napríklad o terapeutické fazuľky, polohovací vankúš, či tzv. banán na presun imobilných klientov z invalidného vozíka na posteľ. Sociálne pracovníčky by tiež potrebovali pomôcky na rozvíjanie aktivít s kientmi ako napr. skrutkovaciu tyč či reminisenčné pexeso. Zdravotná sestra využije stojan na infúziu a taktiež aj resuscitačný vak, ktorý veľmi pomôže pri výbave prvej pomoci. Cieľom projektu je pomôcť k sociálnej rehabilitácii seniorov prostredníctvom sociálnych pracovníkov, vytváraním rôznych aktivizačných úloh.</t>
  </si>
  <si>
    <t>Celý svet u nás doma</t>
  </si>
  <si>
    <t>V pohode... alebo podpora zdravého stanutia</t>
  </si>
  <si>
    <t>Seniorská túžba - pestovať rastlinky bez zohýbania chrbta</t>
  </si>
  <si>
    <t>Opäť sa stretávajme v knižnici</t>
  </si>
  <si>
    <t>Pomoc seniorom pomocou muziko a biblioterapiou</t>
  </si>
  <si>
    <t>Realizátori očakávajú skrátenie trvania liečby zápalových ochorení horných alebo dolných dýchacích ciest a zlepšenie komfortu práce personálu počas priebehu ochorenia. Lepšie výsledky v liečbe ochorení, ktoré predstavujú pre ľudí vyššieho veku vysoké riziko komplikácií a neočakávané zhoršenia stavov. Elektrická odsávačka pomôže uvoľniť dýchacie cesty bez toho, aby došlo k opakovanému dráždeniu okolia nosa a sliznice nosa. V neposlednom rade ide o rýchlu a efektívnu úľavu od symptómov zápalov.</t>
  </si>
  <si>
    <t>Projekt pomôže v zariadení ovplyvniť chorobnosť v exponovanom období, kedy sa ochorenie rýchlo šíri. Aby sa podarilo znížiť počet chorých, je potrebné zabezpečiť technicko- zdravotné vybavenie, ktoré skráti dobu trvania zápalových ochorení u klientov. Cieľom je udržať lepšie zdravie a komfort 92 klientov zariadenia.</t>
  </si>
  <si>
    <t>Cieľom projektu je zakúpenie vyvýšených záhonov do exteriéru Strediska DSS Piešť. Záhony budú seniori využívať na pestovanie byliniek. Prijímateľom/seniorom to prinesie vytvorenie podnetného prostredia na sebarealizáciu a relaxáciu, zmysluplné trávenie dňa, podporu a zachovanie pracovných zručností, priamy kontakt s prírodou. Seniori budú aktívne alebo pasívne zapojení sa do záhradníckych prác a budú môcť zažívať radosť z viditeľného výsledku ich práce. Po dlhom období pandémie je dôležité odstránenie sociálnej izolácie a pobytu klientov na izbách a v interiéry zariadenia. Realizátori očakávajú aj zlepšenie psychickej pohody seniorov.</t>
  </si>
  <si>
    <t>Covid-19 zanechal svoje stopy. Starí ľudia brali uzvaretosť, izoláciu od ostatných veľmi ťažko. Cieľom projektu je pomocou vhodne zvolených terapií odbúrať strach ľudí z neznámeho ochorenia, dosiahnuť zmeny v psychike klientov zariadenia, uvoľniť ich úzkosť a pomôcť im zvládnuť ďalší výskyt pandémie v budúcnosti. Jednou z aktivít bude muzikoterapia - umelecká kreatívna terapia a tiež biblioterapia. Čítanie znižuje hladinu stresu.</t>
  </si>
  <si>
    <t>Biblioterapia je účinná pri liečbe depresie. Čítanie môže zmierniť úzkosť a mať upokojujúci účinok. Knihy nám môžu pomôcť dostať sa z hlavy a pozrieť sa na naše problémy z inej perspektívy.</t>
  </si>
  <si>
    <t>Zariadenie sociálnych služieb Nesvady má svoje sídlo v najmladšom meste na Slovensku. Je to zariadenie, ktoré funguje ambulantnou formou a navštevujú ho klienti dôchodkového veku. Počas pandemickej situácie bolo zariadenie pre klientov otvorené a tak sa pracovníkom podarilo eliminovať negatívne dôsledky pandémie. Nakoľko ale v týchto časoch prišlo k obmedzeniu voľného pohybu klientov v prírode, malo to negatívny dopad aj na ich celkový zdravotný stav. Hlavný a prioritný cieľ tohto projektu je zjednodušenie a spríjemnenie pobytu seniorov v areáli ZSS a to umiestnením viacerých oddychových zón, ako aj vybudovania vonkajšieho posedenia klientov, kde by v období letných mesiacov mohli prebiehať pohybové aktivity zamerané na rozvoj jemnej motoriky, pohybové cvičenia, precvičovania mysle a podobne.</t>
  </si>
  <si>
    <t>Hospic Milosrdných sestier v Trenčíne je neštátne zdravotnícke zariadenie slúžiace nevyliečiteľne chorým pacientom v pokročilom štádiu onkologického ochorenia, zomierajúcim. Víziou hospicu je vytvoriť pre pacientov prostredie, ktoré dýcha DOMOVOM, kde bude každý zomierajúci čo najmenej TRPIEŤ a zažije PRIJATIE a LÁSKAVÚ starostlivosť. Cieľom projektu je pomôcť inkontinentným pacientom v Hospici Milosrdných sestier v Trenčíne, zakúpením dostatočného množstva jednorazových plienok a jednorazových podložiek a</t>
  </si>
  <si>
    <t>Pomáhať tak zvládať nepríjemné prejavy a symptómy ochorení, ktoré so sebou ťažké a zákerné ochorenia prinášajú. Realizátori chcú zvyšovať kvalitu života terminálne chorých pacientov, zmierňovať utrpenie pacienta - predchádzať vzniku dekubitov, keď už ich pacienti majú, udržať pacienta v suchu – častejšou výmenou jednorazových plienok, rešpektovať pacientovu dôstojnosť.</t>
  </si>
  <si>
    <t>OZ Slnko ľuďom je založené a pôsobí pod DD a DSS Kremnica, ktoré poskytuje celoročný pobyt pre 34 klientov.  V zariadení dlhoročne praktizujú s klientmi tvorivú činnosť prostredníctvom pracovnej terapie, pracovníci sa preto rozhodli osviežiť túto činnosť nápadom výroby a dekorovania sviečok. Pod dohľadom personálu budú pod rukami záujemcov vznikať sviečky rôznych veľkostí, tvarov, farieb, či vôní.  Cieľom je opätovné zvýšenie záujmu o pracovné aktivity, a tiež dosiahnutie zvýšenej miery podieľania sa na tvorivých aktivitách. Ako pozitívum tiež vidia realizátori v možnosti vytvorenia portfólium vytvorených výrobkov a jeho následnú propagáciu na internete, kde by si mohol spomenuté výrobky, ktokoľvek zakúpiť. Týmto sa zvýši povedomie o práci klientov v zariadení na verejnosti.</t>
  </si>
  <si>
    <t>Slovenský zväz telesne postihnutých sa rozhodol usporiadať aktivitu, kde by sa ľudia v dôchodkovom veku a ľudia s postihnutím stretli, porozprávali sa, pookriali by a zároveň by užitočným strávením voľného času vyprodukovali niečo prospešné a viditeľné. Aktivitou bude spoločné čistenie okolia Kalvárie v Oščadnici. Projektovým zámerom ja zlepšiť ich sociálne kontakty, podporiť ich, ponúknuť im možnosť stretávať sa a užitočnou prácou vyplniť svoj voľný čas v dnešnej covidovej dobe.</t>
  </si>
  <si>
    <t>V novovzniknutom zariadení Boženka, ktoré spravuje Mesto Brezno, sú pod jednou strechou poskytované sociálne služby seniorom aj zdravotne postihnutým, medzi ktorými sú najmä mladí ľudia. Tieto dve skupiny sú v jednej budove a sú izolované a preto je zámerom projektu ich vzájomne spojiť a zblížiť v aktivitách, ktoré budú príťažlivé pre obe skupiny. Projekt reaguje na integráciu ťažko zdravotne postihnutých a seniorov do spoločnosti, ale aj ich vzájomné fungovanie spojené s porozumením. Aktivitou projektu bude zorganizovanie kultúrno spoločenského podujatia, ktorého sa zúčastnia obe skupiny, taktiež zamestnanci, dobrovoľníci a členovia spolupracujúcej organizácie. Súčasťou programu bude krátke vystúpenia predstaviteľov oboch skupín. Nebudú chýbať tvorivé dielne, počas ktorých budú zhotovovať drobné predmety, nimi sa navzájom obdarujú. Seniori sa budú prezentovať aj kuchárskym umením, pripravia drobné občerstvenie pre všetkých a do aktivity zapoja aj ŤZP, aby im odovzdali svoje skúsenosti.</t>
  </si>
  <si>
    <t>Cieľom projektu je zabezpečiť seniorom z vybraných zariadení a združení v meste Svit - seniorov z JDS vo Svite so seniormi v dennom stacionári, aj v ubytovacom zariadení pre seniorov v meste Svit - dostatok priestoru prostredníctvom kultúrneho, kreatívneho aj športového vyžitia. Pri aktivitách ich budú sprevádzať aj mladí dobrovoľníci z mládežníckeho parlamentu v meste Svit. Naplánovaný je výlet do mesta Levoča, nakoľko centrum je blízko a je tam veľa zaujímavých pamiatok, s prevozom aj na Mariánsku horu, kde je nádherný výhľad a sakrálne pamiatky. Ďalšia aktivita bude kreatívna - tvorivé dielne s využitím prírodného materiálu na upevnenie a precvičenie motorickej zručnosti, ale aj kreatívneho myslenia. Aktivity sú dôležité, pretože ľudia sa spolu stretnú, prepoja sa generačne, a zároveň budú mať zážitky pri spoločne strávených chvíľach.</t>
  </si>
  <si>
    <t>Hlavným cieľom je znovu zapojiť klientov do kultúrneho života, ktorý im bol odobratý v dôsledku pandemickej situácie. Obec Klenovec vždy žila kultúrou, načo boli klienti zvyknutí vo svojom živote, aj v domove pred pandémiou. Projekt má pomôcť klientom sa znovu zapájať do bežného života, ako to bolo pred tromi rokmi. Obliecť si pekné šaty, užiť si kultúrny zážitok spolu s ostatnými a využiť svoj čas v domove, ktorý bol doposiaľ zužovaný zákerným vírusom. Náplňou projektu bude scénické prevedenie regionálnych ochotníckych hercov, ktorí navštívia seniorov priamo v zariadení. Mobilní klienti budú zapojení aj do vytvorenia kulís v rámci sociálnej terapii. Realizátori by radi klientom dopriali divadelné predstavenie dva krát v priebehu roka a to v mesiacoch máj-júl a august-október. Klienti určite radi privítajú aj kultúrne vyžitie prostredníctvom Detského folklórneho súboru v obci, kde tancujú ich pravnúčatá.</t>
  </si>
  <si>
    <t>Práca je najlepšie geriatrikum. Tvorivá práca je tá pri ktorej  nie je dôležité kto , kedy a kde ju vykonáva. Pri takejto práci človek zabúda na všetky trápenia a bolesti, zabúda na čas a odmenou mu je dobrý pocit, ktorý je umocnený ešte aj výsledným produktom.  Tento projekt má poukázať na tvorivý potenciál seniorov tohto zariadenia, na ich schopnosti a zručnosti, ktoré sa dokážu s dobrou podporou rozvíjať a oni napriek svojmu veku dokážu naďalej napredovať. Aktivitou bude tkanie plátna a kobercov, vypiľovanie z materiálov na báze dreva, pletenie košíkov a ozdôb z pedigu, decoupage, či maľovanie drevených dekorácii. Aktivizácia seniorov prostredníctvom tvorivej práce dlhodobo pozitívne vplýva na ich dobrú psychickú pohodu a robí ich život lepším a plnohodnotnejším.</t>
  </si>
  <si>
    <t>Predkladaný projekt je realizovaný v 3 zariadeniach Spoločnosti Zlatý vek: ZSS Bojná, ZSS Komjatice, ŠZ Slepčany. Zariadenia sa nachádzajú v rôznych lokalitách. Budovy sú dvojpodlažné bez výťahu. Dve zariadenia sú vybavené plošinovým výťahom a jedno zariadenie výťahovou stoličkou. Predkladatelia projektu reagujú na aktuálnosť a akútnosť problému pre prípad evakuácie klientov pri výskyte požiaru v zariadení. Z dôvodu bezpečnosti, ochrany zdravia a životov klientov, chcú z finančných prostriedkov získaných z projektu zabezpečiť nákup protipožiarnych evakuačných podložiek, ktoré by v prípade požiaru vedeli využiť na evakuáciu imobilných klientov. V súčasnosti disponuje každé zo zariadení nedostatočným počtom protipožiarnych evakuačných podložiek. Prioritou je bezpečnosť, ochrana zdravia a životov prijímateľov sociálnej služby.</t>
  </si>
  <si>
    <t>Projektom by pracovníci zariadenia Dom pokojného života chceli riešiť zmysluplné trávenie voľného času a získavanie nových zručností u aktívnych seniorov, ktorí doslova až bažia po aktivitách a nových zručnostiach. Pri výbere aktivít sa zamerali na techniku PAPLET, t.j. papierové pletenie. Seniori nadobudnú spokojnosť a dobrý pocit z toho, že môžu pracovať, a hlavne z toho, že sa naučia zase niečo nové - získajú nové zručnosti.</t>
  </si>
  <si>
    <t>Hlavným cieľom projektu je vytvorenie priestoru na zmysluplné aktivity aj odpočinok pre chorých, osamelých, starých, slabých. Aktivitami projektu bude sadenie kvetov, byliniek a jahôd, starostlivosť o ne, sušenie, príprava čajov. Ďalej varenie a pečenie jednoduchých jedál, bezpečná práca s el. spotrebičom, stolovanie. V rámci tvorivej činnosti sa budú seniori venovať vytváraniu rôznych dekoratívnych predmetov, práci s rôznym materiálom, textúrami. Nebudú chýbať posedenia v čajovni, čítanie z kníh na rozvíjanie slovnej zásoby a kognitívnych funkcií, hranie spoločenských, interaktívnych a pohybových hier ako i besedy na tému zdravie a starostlivosť o seba, svoje telo, svoje zdravie.</t>
  </si>
  <si>
    <t>Cieľom projektu je dosiahnuť dostupnosť rehabilitačných a kompenzačných pomôcok pre všetkých klientov. Podporíme tak sebestačnosť PSS pri niektorých úkonoch a činnostiach, hlavne v oblasti osobnej hygieny, kde bude možné dosiahnuť zabezpečenia väčšej intimity klientov pri vykonávaní toalety. Pomôcky, ktoré budú zakúpené v rámci tohto projektu, sú ľahko dosiahnuteľné, ich použitie v praxi vie byť rýchle a je nenáročné na montáž a obsluhu. Nie sú kladené ani zvýšené požiadavky na dostupný odborný personál. Disponovaním dostatočného počtu pomôcok vedia realizátori riešiť ihneď problémy s obmedzenou mobilitou klientov.</t>
  </si>
  <si>
    <t>V projekte "Reminiscenčno-relaxačný chodník pre seniorov" chcú realizátori riešiť najmä potrebu rozvíjania kognitívnych funkcií prostredníctvom reminiscencie. Cez relax chcú realizovať pohybové aktivity na čerstvom vzduchu a súčasne voľnočasové aktivity pri samotnej realizácii projektu napr. prostredníctvom gardenterapie alebo pracovnej terapie. Získanie pocitu užitočnosti seniorov pri aktívnej príprave projektu, ale aj využitie výsledného diela seniormi ich pasívnou účasťou.</t>
  </si>
  <si>
    <t>Projekt "Na ceste po stopách zážitkov z histórie Račanov" vytvára šancu osamelým seniorom začleniť sa do komunity a spoznať nových priateľov. Pre seniorov budú pripravené rôzne úlohy zamerané na neformálne vzdelávanie a využitie zážitkovej pedagogiky v praxi. Účastníci si vďaka spomienkam na minulosť posilnia dlhodobú pamäť. Priestor bude aj na kreatívne workshopy, ktoré sú zamerané na rozvoj jemnej motoriky a pozitívne myslenia. Spoločne seniori vyriešia záhadu a naučia sa spolupracovať v komunite.</t>
  </si>
  <si>
    <t>Pre zdravotne postihnutých seniorov zo Zariadenia sociálnych služieb Benefit v obci Ľudovítová zorganizujú realizátori tvorivé dielne, na ktorých sa zúčastnia rôzne cieľové skupiny (žiaci, seniori z obce a dobrovoľníci). Projektom chcú pomôcť seniorom predísť sociálnej izolácii, zlepšiť ich psychickú pohodu a podporiť ich tvorivú činnosť. Pandémia Covid-19 mala negatívny dopad najmä na ich psychické zdravie. Seniori sa počas tvorivých dielní naučia vyrábať rôzne dekoračné predmety (sviečky, mydielka).</t>
  </si>
  <si>
    <t>3</t>
  </si>
  <si>
    <t>6</t>
  </si>
  <si>
    <t>9</t>
  </si>
  <si>
    <t>12</t>
  </si>
  <si>
    <t>14</t>
  </si>
  <si>
    <t>16</t>
  </si>
  <si>
    <t>18</t>
  </si>
  <si>
    <t>20</t>
  </si>
  <si>
    <t>21</t>
  </si>
  <si>
    <t>23</t>
  </si>
  <si>
    <t>25</t>
  </si>
  <si>
    <t>31</t>
  </si>
  <si>
    <t>36</t>
  </si>
  <si>
    <t>37</t>
  </si>
  <si>
    <t>39</t>
  </si>
  <si>
    <t>41</t>
  </si>
  <si>
    <t>42</t>
  </si>
  <si>
    <t>46</t>
  </si>
  <si>
    <t>48</t>
  </si>
  <si>
    <t>52</t>
  </si>
  <si>
    <t>54</t>
  </si>
  <si>
    <t>61</t>
  </si>
  <si>
    <t>62</t>
  </si>
  <si>
    <t>63</t>
  </si>
  <si>
    <t>67</t>
  </si>
  <si>
    <t>75</t>
  </si>
  <si>
    <t>79</t>
  </si>
  <si>
    <t>Zoznam podporených projektov v programe Henkel Slovensko seniorom 2022</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</si>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</sst>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_-\ \€"/>
  </numFmts>
  <fonts count="10">
    <font>
      <sz val="12"/>
      <color theme="1"/>
      <name val="Calibri"/>
      <family val="2"/>
      <scheme val="minor"/>
    </font>
    <font>
      <sz val="8"/>
      <name val="Calibri"/>
      <family val="2"/>
      <scheme val="minor"/>
    </font>
    <font>
      <b/>
      <sz val="12"/>
      <color theme="1"/>
      <name val="Calibri"/>
      <family val="2"/>
      <scheme val="minor"/>
    </font>
    <font>
      <b/>
      <sz val="9"/>
      <color theme="1"/>
      <name val="Calibri"/>
      <family val="2"/>
      <scheme val="minor"/>
    </font>
    <font>
      <b/>
      <sz val="9"/>
      <color rgb="FF000000"/>
      <name val="Calibri (Body)"/>
    </font>
    <font>
      <sz val="9"/>
      <color theme="1"/>
      <name val="Calibri (Body)"/>
    </font>
    <font>
      <sz val="9"/>
      <color rgb="FF000000"/>
      <name val="Calibri (Body)"/>
    </font>
    <font>
      <b/>
      <sz val="9"/>
      <color theme="1"/>
      <name val="Calibri (Body)"/>
    </font>
    <font>
      <b/>
      <sz val="9"/>
      <color rgb="FF000000"/>
      <name val="Calibri (Body)"/>
      <charset val="238"/>
    </font>
    <font>
      <b/>
      <sz val="9"/>
      <color theme="1"/>
      <name val="Calibri (Body)"/>
      <charset val="238"/>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7">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165" fontId="5" fillId="2" borderId="1"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8" fillId="3" borderId="1" xfId="0" applyFont="1" applyFill="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9" fillId="0" borderId="0" xfId="0" applyFont="1" applyAlignment="1">
      <alignment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F5A3-B6DA-9C4D-888F-4ACD7130C78C}">
  <sheetPr>
    <pageSetUpPr fitToPage="1"/>
  </sheetPr>
  <dimension ref="A1:F83"/>
  <sheetViews>
    <sheetView tabSelected="1" workbookViewId="0">
      <pane xSplit="3" ySplit="2" topLeftCell="D3" activePane="bottomRight" state="frozen"/>
      <selection pane="topRight" activeCell="E1" sqref="E1"/>
      <selection pane="bottomLeft" activeCell="A2" sqref="A2"/>
      <selection pane="bottomRight" sqref="A1:F1"/>
    </sheetView>
  </sheetViews>
  <sheetFormatPr defaultColWidth="10.875" defaultRowHeight="12"/>
  <cols>
    <col min="1" max="1" width="4.5" style="2" customWidth="1"/>
    <col min="2" max="2" width="14.875" style="16" customWidth="1"/>
    <col min="3" max="3" width="16.375" style="2" customWidth="1"/>
    <col min="4" max="4" width="10.875" style="2"/>
    <col min="5" max="5" width="66" style="2" customWidth="1"/>
    <col min="6" max="6" width="12.875" style="2" customWidth="1"/>
    <col min="7" max="16384" width="10.875" style="2"/>
  </cols>
  <sheetData>
    <row r="1" spans="1:6" s="1" customFormat="1" ht="39.75" customHeight="1">
      <c r="A1" s="12" t="s">
        <v>388</v>
      </c>
      <c r="B1" s="12"/>
      <c r="C1" s="12"/>
      <c r="D1" s="12"/>
      <c r="E1" s="12"/>
      <c r="F1" s="12"/>
    </row>
    <row r="2" spans="1:6" ht="27.75" customHeight="1">
      <c r="A2" s="10" t="s">
        <v>389</v>
      </c>
      <c r="B2" s="13" t="s">
        <v>0</v>
      </c>
      <c r="C2" s="10" t="s">
        <v>1</v>
      </c>
      <c r="D2" s="10" t="s">
        <v>2</v>
      </c>
      <c r="E2" s="10" t="s">
        <v>3</v>
      </c>
      <c r="F2" s="11" t="s">
        <v>4</v>
      </c>
    </row>
    <row r="3" spans="1:6" ht="84">
      <c r="A3" s="3" t="s">
        <v>5</v>
      </c>
      <c r="B3" s="14" t="s">
        <v>6</v>
      </c>
      <c r="C3" s="4" t="s">
        <v>7</v>
      </c>
      <c r="D3" s="4" t="s">
        <v>8</v>
      </c>
      <c r="E3" s="4" t="s">
        <v>297</v>
      </c>
      <c r="F3" s="5">
        <v>600</v>
      </c>
    </row>
    <row r="4" spans="1:6" ht="84">
      <c r="A4" s="3" t="s">
        <v>9</v>
      </c>
      <c r="B4" s="14" t="s">
        <v>10</v>
      </c>
      <c r="C4" s="4" t="s">
        <v>11</v>
      </c>
      <c r="D4" s="4" t="s">
        <v>12</v>
      </c>
      <c r="E4" s="4" t="s">
        <v>13</v>
      </c>
      <c r="F4" s="5">
        <v>470</v>
      </c>
    </row>
    <row r="5" spans="1:6" ht="132">
      <c r="A5" s="3" t="s">
        <v>361</v>
      </c>
      <c r="B5" s="14" t="s">
        <v>15</v>
      </c>
      <c r="C5" s="4" t="s">
        <v>16</v>
      </c>
      <c r="D5" s="4" t="s">
        <v>17</v>
      </c>
      <c r="E5" s="4" t="s">
        <v>298</v>
      </c>
      <c r="F5" s="5">
        <v>250</v>
      </c>
    </row>
    <row r="6" spans="1:6" ht="144">
      <c r="A6" s="3" t="s">
        <v>14</v>
      </c>
      <c r="B6" s="14" t="s">
        <v>19</v>
      </c>
      <c r="C6" s="4" t="s">
        <v>20</v>
      </c>
      <c r="D6" s="4" t="s">
        <v>21</v>
      </c>
      <c r="E6" s="4" t="s">
        <v>299</v>
      </c>
      <c r="F6" s="5">
        <v>130</v>
      </c>
    </row>
    <row r="7" spans="1:6" ht="84">
      <c r="A7" s="3" t="s">
        <v>18</v>
      </c>
      <c r="B7" s="14" t="s">
        <v>23</v>
      </c>
      <c r="C7" s="4" t="s">
        <v>24</v>
      </c>
      <c r="D7" s="4" t="s">
        <v>21</v>
      </c>
      <c r="E7" s="4" t="s">
        <v>25</v>
      </c>
      <c r="F7" s="5">
        <v>700</v>
      </c>
    </row>
    <row r="8" spans="1:6" ht="144">
      <c r="A8" s="3" t="s">
        <v>362</v>
      </c>
      <c r="B8" s="14" t="s">
        <v>27</v>
      </c>
      <c r="C8" s="4" t="s">
        <v>28</v>
      </c>
      <c r="D8" s="4" t="s">
        <v>29</v>
      </c>
      <c r="E8" s="4" t="s">
        <v>300</v>
      </c>
      <c r="F8" s="5">
        <v>480</v>
      </c>
    </row>
    <row r="9" spans="1:6" ht="192">
      <c r="A9" s="3" t="s">
        <v>22</v>
      </c>
      <c r="B9" s="14" t="s">
        <v>31</v>
      </c>
      <c r="C9" s="4" t="s">
        <v>32</v>
      </c>
      <c r="D9" s="4" t="s">
        <v>33</v>
      </c>
      <c r="E9" s="4" t="s">
        <v>301</v>
      </c>
      <c r="F9" s="5">
        <v>500</v>
      </c>
    </row>
    <row r="10" spans="1:6" ht="72">
      <c r="A10" s="3" t="s">
        <v>26</v>
      </c>
      <c r="B10" s="14" t="s">
        <v>35</v>
      </c>
      <c r="C10" s="4" t="s">
        <v>36</v>
      </c>
      <c r="D10" s="4" t="s">
        <v>37</v>
      </c>
      <c r="E10" s="4" t="s">
        <v>38</v>
      </c>
      <c r="F10" s="5">
        <v>700</v>
      </c>
    </row>
    <row r="11" spans="1:6" ht="120">
      <c r="A11" s="3" t="s">
        <v>363</v>
      </c>
      <c r="B11" s="14" t="s">
        <v>40</v>
      </c>
      <c r="C11" s="4" t="s">
        <v>41</v>
      </c>
      <c r="D11" s="4" t="s">
        <v>42</v>
      </c>
      <c r="E11" s="4" t="s">
        <v>302</v>
      </c>
      <c r="F11" s="5">
        <v>700</v>
      </c>
    </row>
    <row r="12" spans="1:6" ht="180">
      <c r="A12" s="3" t="s">
        <v>30</v>
      </c>
      <c r="B12" s="14" t="s">
        <v>44</v>
      </c>
      <c r="C12" s="4" t="s">
        <v>45</v>
      </c>
      <c r="D12" s="4" t="s">
        <v>46</v>
      </c>
      <c r="E12" s="4" t="s">
        <v>303</v>
      </c>
      <c r="F12" s="5">
        <v>1000</v>
      </c>
    </row>
    <row r="13" spans="1:6" ht="108">
      <c r="A13" s="3" t="s">
        <v>34</v>
      </c>
      <c r="B13" s="14" t="s">
        <v>48</v>
      </c>
      <c r="C13" s="4" t="s">
        <v>49</v>
      </c>
      <c r="D13" s="4" t="s">
        <v>50</v>
      </c>
      <c r="E13" s="4" t="s">
        <v>304</v>
      </c>
      <c r="F13" s="5">
        <v>700</v>
      </c>
    </row>
    <row r="14" spans="1:6" ht="84">
      <c r="A14" s="3" t="s">
        <v>364</v>
      </c>
      <c r="B14" s="14" t="s">
        <v>52</v>
      </c>
      <c r="C14" s="4" t="s">
        <v>53</v>
      </c>
      <c r="D14" s="4" t="s">
        <v>8</v>
      </c>
      <c r="E14" s="4" t="s">
        <v>305</v>
      </c>
      <c r="F14" s="5">
        <v>700</v>
      </c>
    </row>
    <row r="15" spans="1:6" ht="108">
      <c r="A15" s="3" t="s">
        <v>39</v>
      </c>
      <c r="B15" s="14" t="s">
        <v>55</v>
      </c>
      <c r="C15" s="4" t="s">
        <v>56</v>
      </c>
      <c r="D15" s="4" t="s">
        <v>57</v>
      </c>
      <c r="E15" s="4" t="s">
        <v>306</v>
      </c>
      <c r="F15" s="5">
        <v>600</v>
      </c>
    </row>
    <row r="16" spans="1:6" ht="120">
      <c r="A16" s="3" t="s">
        <v>365</v>
      </c>
      <c r="B16" s="14" t="s">
        <v>59</v>
      </c>
      <c r="C16" s="4" t="s">
        <v>60</v>
      </c>
      <c r="D16" s="4" t="s">
        <v>61</v>
      </c>
      <c r="E16" s="4" t="s">
        <v>307</v>
      </c>
      <c r="F16" s="5">
        <v>700</v>
      </c>
    </row>
    <row r="17" spans="1:6" ht="72">
      <c r="A17" s="3" t="s">
        <v>43</v>
      </c>
      <c r="B17" s="14" t="s">
        <v>63</v>
      </c>
      <c r="C17" s="4" t="s">
        <v>64</v>
      </c>
      <c r="D17" s="4" t="s">
        <v>65</v>
      </c>
      <c r="E17" s="4" t="s">
        <v>308</v>
      </c>
      <c r="F17" s="5">
        <v>1000</v>
      </c>
    </row>
    <row r="18" spans="1:6" ht="156">
      <c r="A18" s="3" t="s">
        <v>366</v>
      </c>
      <c r="B18" s="14" t="s">
        <v>67</v>
      </c>
      <c r="C18" s="4" t="s">
        <v>68</v>
      </c>
      <c r="D18" s="4" t="s">
        <v>69</v>
      </c>
      <c r="E18" s="4" t="s">
        <v>309</v>
      </c>
      <c r="F18" s="5">
        <v>500</v>
      </c>
    </row>
    <row r="19" spans="1:6" ht="84">
      <c r="A19" s="3" t="s">
        <v>47</v>
      </c>
      <c r="B19" s="14" t="s">
        <v>71</v>
      </c>
      <c r="C19" s="4" t="s">
        <v>335</v>
      </c>
      <c r="D19" s="6" t="s">
        <v>72</v>
      </c>
      <c r="E19" s="4" t="s">
        <v>73</v>
      </c>
      <c r="F19" s="5">
        <v>600</v>
      </c>
    </row>
    <row r="20" spans="1:6" ht="120">
      <c r="A20" s="3" t="s">
        <v>367</v>
      </c>
      <c r="B20" s="14" t="s">
        <v>75</v>
      </c>
      <c r="C20" s="4" t="s">
        <v>76</v>
      </c>
      <c r="D20" s="6" t="s">
        <v>77</v>
      </c>
      <c r="E20" s="4" t="s">
        <v>310</v>
      </c>
      <c r="F20" s="5">
        <v>500</v>
      </c>
    </row>
    <row r="21" spans="1:6" ht="84">
      <c r="A21" s="3" t="s">
        <v>51</v>
      </c>
      <c r="B21" s="14" t="s">
        <v>79</v>
      </c>
      <c r="C21" s="4" t="s">
        <v>80</v>
      </c>
      <c r="D21" s="4" t="s">
        <v>81</v>
      </c>
      <c r="E21" s="4" t="s">
        <v>311</v>
      </c>
      <c r="F21" s="5">
        <v>420</v>
      </c>
    </row>
    <row r="22" spans="1:6" ht="72">
      <c r="A22" s="3" t="s">
        <v>368</v>
      </c>
      <c r="B22" s="14" t="s">
        <v>83</v>
      </c>
      <c r="C22" s="4" t="s">
        <v>84</v>
      </c>
      <c r="D22" s="4" t="s">
        <v>85</v>
      </c>
      <c r="E22" s="4" t="s">
        <v>86</v>
      </c>
      <c r="F22" s="5">
        <v>560</v>
      </c>
    </row>
    <row r="23" spans="1:6" ht="84">
      <c r="A23" s="3" t="s">
        <v>369</v>
      </c>
      <c r="B23" s="14" t="s">
        <v>88</v>
      </c>
      <c r="C23" s="4" t="s">
        <v>89</v>
      </c>
      <c r="D23" s="4" t="s">
        <v>90</v>
      </c>
      <c r="E23" s="4" t="s">
        <v>312</v>
      </c>
      <c r="F23" s="5">
        <v>470</v>
      </c>
    </row>
    <row r="24" spans="1:6" ht="120">
      <c r="A24" s="3" t="s">
        <v>54</v>
      </c>
      <c r="B24" s="14" t="s">
        <v>92</v>
      </c>
      <c r="C24" s="4" t="s">
        <v>93</v>
      </c>
      <c r="D24" s="4" t="s">
        <v>50</v>
      </c>
      <c r="E24" s="4" t="s">
        <v>313</v>
      </c>
      <c r="F24" s="5">
        <v>951</v>
      </c>
    </row>
    <row r="25" spans="1:6" ht="60">
      <c r="A25" s="3" t="s">
        <v>370</v>
      </c>
      <c r="B25" s="14" t="s">
        <v>95</v>
      </c>
      <c r="C25" s="4" t="s">
        <v>96</v>
      </c>
      <c r="D25" s="4" t="s">
        <v>97</v>
      </c>
      <c r="E25" s="4" t="s">
        <v>314</v>
      </c>
      <c r="F25" s="5">
        <v>715</v>
      </c>
    </row>
    <row r="26" spans="1:6" ht="120">
      <c r="A26" s="3" t="s">
        <v>58</v>
      </c>
      <c r="B26" s="14" t="s">
        <v>99</v>
      </c>
      <c r="C26" s="4" t="s">
        <v>100</v>
      </c>
      <c r="D26" s="4" t="s">
        <v>101</v>
      </c>
      <c r="E26" s="4" t="s">
        <v>315</v>
      </c>
      <c r="F26" s="5">
        <v>500</v>
      </c>
    </row>
    <row r="27" spans="1:6" ht="168">
      <c r="A27" s="3" t="s">
        <v>371</v>
      </c>
      <c r="B27" s="14" t="s">
        <v>103</v>
      </c>
      <c r="C27" s="4" t="s">
        <v>104</v>
      </c>
      <c r="D27" s="4" t="s">
        <v>105</v>
      </c>
      <c r="E27" s="4" t="s">
        <v>316</v>
      </c>
      <c r="F27" s="5">
        <v>500</v>
      </c>
    </row>
    <row r="28" spans="1:6" ht="72">
      <c r="A28" s="3" t="s">
        <v>62</v>
      </c>
      <c r="B28" s="14" t="s">
        <v>107</v>
      </c>
      <c r="C28" s="4" t="s">
        <v>108</v>
      </c>
      <c r="D28" s="4" t="s">
        <v>109</v>
      </c>
      <c r="E28" s="4" t="s">
        <v>110</v>
      </c>
      <c r="F28" s="5">
        <v>454</v>
      </c>
    </row>
    <row r="29" spans="1:6" ht="144">
      <c r="A29" s="3" t="s">
        <v>66</v>
      </c>
      <c r="B29" s="14" t="s">
        <v>112</v>
      </c>
      <c r="C29" s="4" t="s">
        <v>113</v>
      </c>
      <c r="D29" s="4" t="s">
        <v>114</v>
      </c>
      <c r="E29" s="4" t="s">
        <v>317</v>
      </c>
      <c r="F29" s="5">
        <v>1000</v>
      </c>
    </row>
    <row r="30" spans="1:6" ht="84">
      <c r="A30" s="3" t="s">
        <v>70</v>
      </c>
      <c r="B30" s="14" t="s">
        <v>116</v>
      </c>
      <c r="C30" s="4" t="s">
        <v>117</v>
      </c>
      <c r="D30" s="4" t="s">
        <v>21</v>
      </c>
      <c r="E30" s="4" t="s">
        <v>318</v>
      </c>
      <c r="F30" s="5">
        <v>227</v>
      </c>
    </row>
    <row r="31" spans="1:6" ht="108">
      <c r="A31" s="3" t="s">
        <v>74</v>
      </c>
      <c r="B31" s="14" t="s">
        <v>119</v>
      </c>
      <c r="C31" s="4" t="s">
        <v>120</v>
      </c>
      <c r="D31" s="4" t="s">
        <v>121</v>
      </c>
      <c r="E31" s="4" t="s">
        <v>319</v>
      </c>
      <c r="F31" s="5">
        <v>370</v>
      </c>
    </row>
    <row r="32" spans="1:6" ht="84">
      <c r="A32" s="3" t="s">
        <v>78</v>
      </c>
      <c r="B32" s="14" t="s">
        <v>123</v>
      </c>
      <c r="C32" s="4" t="s">
        <v>124</v>
      </c>
      <c r="D32" s="4" t="s">
        <v>121</v>
      </c>
      <c r="E32" s="4" t="s">
        <v>320</v>
      </c>
      <c r="F32" s="5">
        <v>728</v>
      </c>
    </row>
    <row r="33" spans="1:6" ht="144">
      <c r="A33" s="3" t="s">
        <v>372</v>
      </c>
      <c r="B33" s="14" t="s">
        <v>126</v>
      </c>
      <c r="C33" s="4" t="s">
        <v>127</v>
      </c>
      <c r="D33" s="4" t="s">
        <v>128</v>
      </c>
      <c r="E33" s="4" t="s">
        <v>328</v>
      </c>
      <c r="F33" s="5">
        <v>898</v>
      </c>
    </row>
    <row r="34" spans="1:6" ht="84">
      <c r="A34" s="3" t="s">
        <v>82</v>
      </c>
      <c r="B34" s="14" t="s">
        <v>130</v>
      </c>
      <c r="C34" s="4" t="s">
        <v>131</v>
      </c>
      <c r="D34" s="4" t="s">
        <v>132</v>
      </c>
      <c r="E34" s="4" t="s">
        <v>133</v>
      </c>
      <c r="F34" s="5">
        <v>862</v>
      </c>
    </row>
    <row r="35" spans="1:6" ht="84">
      <c r="A35" s="3" t="s">
        <v>87</v>
      </c>
      <c r="B35" s="14" t="s">
        <v>135</v>
      </c>
      <c r="C35" s="4" t="s">
        <v>136</v>
      </c>
      <c r="D35" s="4" t="s">
        <v>137</v>
      </c>
      <c r="E35" s="4" t="s">
        <v>321</v>
      </c>
      <c r="F35" s="5">
        <v>215</v>
      </c>
    </row>
    <row r="36" spans="1:6" ht="84">
      <c r="A36" s="3" t="s">
        <v>91</v>
      </c>
      <c r="B36" s="14" t="s">
        <v>139</v>
      </c>
      <c r="C36" s="4" t="s">
        <v>140</v>
      </c>
      <c r="D36" s="4" t="s">
        <v>141</v>
      </c>
      <c r="E36" s="4" t="s">
        <v>322</v>
      </c>
      <c r="F36" s="5">
        <v>450</v>
      </c>
    </row>
    <row r="37" spans="1:6" ht="84">
      <c r="A37" s="3" t="s">
        <v>94</v>
      </c>
      <c r="B37" s="14" t="s">
        <v>143</v>
      </c>
      <c r="C37" s="4" t="s">
        <v>144</v>
      </c>
      <c r="D37" s="4" t="s">
        <v>137</v>
      </c>
      <c r="E37" s="4" t="s">
        <v>145</v>
      </c>
      <c r="F37" s="5">
        <v>500</v>
      </c>
    </row>
    <row r="38" spans="1:6" ht="132">
      <c r="A38" s="3" t="s">
        <v>373</v>
      </c>
      <c r="B38" s="14" t="s">
        <v>147</v>
      </c>
      <c r="C38" s="4" t="s">
        <v>148</v>
      </c>
      <c r="D38" s="4" t="s">
        <v>149</v>
      </c>
      <c r="E38" s="4" t="s">
        <v>329</v>
      </c>
      <c r="F38" s="5">
        <v>300</v>
      </c>
    </row>
    <row r="39" spans="1:6" ht="168">
      <c r="A39" s="3" t="s">
        <v>374</v>
      </c>
      <c r="B39" s="14" t="s">
        <v>151</v>
      </c>
      <c r="C39" s="4" t="s">
        <v>152</v>
      </c>
      <c r="D39" s="4" t="s">
        <v>153</v>
      </c>
      <c r="E39" s="4" t="s">
        <v>330</v>
      </c>
      <c r="F39" s="5">
        <v>200</v>
      </c>
    </row>
    <row r="40" spans="1:6" ht="132">
      <c r="A40" s="3" t="s">
        <v>98</v>
      </c>
      <c r="B40" s="14" t="s">
        <v>155</v>
      </c>
      <c r="C40" s="4" t="s">
        <v>156</v>
      </c>
      <c r="D40" s="6" t="s">
        <v>157</v>
      </c>
      <c r="E40" s="4" t="s">
        <v>331</v>
      </c>
      <c r="F40" s="5">
        <v>600</v>
      </c>
    </row>
    <row r="41" spans="1:6" ht="84">
      <c r="A41" s="3" t="s">
        <v>375</v>
      </c>
      <c r="B41" s="14" t="s">
        <v>159</v>
      </c>
      <c r="C41" s="4" t="s">
        <v>160</v>
      </c>
      <c r="D41" s="4" t="s">
        <v>105</v>
      </c>
      <c r="E41" s="4" t="s">
        <v>323</v>
      </c>
      <c r="F41" s="5">
        <v>750</v>
      </c>
    </row>
    <row r="42" spans="1:6" ht="168">
      <c r="A42" s="3" t="s">
        <v>102</v>
      </c>
      <c r="B42" s="14" t="s">
        <v>162</v>
      </c>
      <c r="C42" s="4" t="s">
        <v>163</v>
      </c>
      <c r="D42" s="4" t="s">
        <v>164</v>
      </c>
      <c r="E42" s="4" t="s">
        <v>332</v>
      </c>
      <c r="F42" s="5">
        <v>300</v>
      </c>
    </row>
    <row r="43" spans="1:6" ht="132">
      <c r="A43" s="3" t="s">
        <v>376</v>
      </c>
      <c r="B43" s="14" t="s">
        <v>166</v>
      </c>
      <c r="C43" s="4" t="s">
        <v>167</v>
      </c>
      <c r="D43" s="4" t="s">
        <v>168</v>
      </c>
      <c r="E43" s="4" t="s">
        <v>333</v>
      </c>
      <c r="F43" s="5">
        <v>500</v>
      </c>
    </row>
    <row r="44" spans="1:6" ht="144">
      <c r="A44" s="3" t="s">
        <v>377</v>
      </c>
      <c r="B44" s="14" t="s">
        <v>170</v>
      </c>
      <c r="C44" s="4" t="s">
        <v>171</v>
      </c>
      <c r="D44" s="4" t="s">
        <v>172</v>
      </c>
      <c r="E44" s="4" t="s">
        <v>334</v>
      </c>
      <c r="F44" s="5">
        <v>600</v>
      </c>
    </row>
    <row r="45" spans="1:6" ht="72">
      <c r="A45" s="3" t="s">
        <v>106</v>
      </c>
      <c r="B45" s="14" t="s">
        <v>174</v>
      </c>
      <c r="C45" s="4" t="s">
        <v>175</v>
      </c>
      <c r="D45" s="6" t="s">
        <v>176</v>
      </c>
      <c r="E45" s="4" t="s">
        <v>177</v>
      </c>
      <c r="F45" s="5">
        <v>500</v>
      </c>
    </row>
    <row r="46" spans="1:6" ht="84">
      <c r="A46" s="3" t="s">
        <v>111</v>
      </c>
      <c r="B46" s="14" t="s">
        <v>179</v>
      </c>
      <c r="C46" s="4" t="s">
        <v>180</v>
      </c>
      <c r="D46" s="4" t="s">
        <v>181</v>
      </c>
      <c r="E46" s="4" t="s">
        <v>324</v>
      </c>
      <c r="F46" s="5">
        <v>700</v>
      </c>
    </row>
    <row r="47" spans="1:6" ht="84">
      <c r="A47" s="3" t="s">
        <v>115</v>
      </c>
      <c r="B47" s="14" t="s">
        <v>183</v>
      </c>
      <c r="C47" s="4" t="s">
        <v>184</v>
      </c>
      <c r="D47" s="4" t="s">
        <v>185</v>
      </c>
      <c r="E47" s="4" t="s">
        <v>325</v>
      </c>
      <c r="F47" s="7">
        <v>400</v>
      </c>
    </row>
    <row r="48" spans="1:6" ht="84">
      <c r="A48" s="3" t="s">
        <v>378</v>
      </c>
      <c r="B48" s="14" t="s">
        <v>187</v>
      </c>
      <c r="C48" s="4" t="s">
        <v>336</v>
      </c>
      <c r="D48" s="4" t="s">
        <v>188</v>
      </c>
      <c r="E48" s="4" t="s">
        <v>189</v>
      </c>
      <c r="F48" s="5">
        <v>700</v>
      </c>
    </row>
    <row r="49" spans="1:6" ht="60">
      <c r="A49" s="3" t="s">
        <v>118</v>
      </c>
      <c r="B49" s="14" t="s">
        <v>191</v>
      </c>
      <c r="C49" s="4" t="s">
        <v>192</v>
      </c>
      <c r="D49" s="4" t="s">
        <v>193</v>
      </c>
      <c r="E49" s="4" t="s">
        <v>194</v>
      </c>
      <c r="F49" s="5">
        <v>300</v>
      </c>
    </row>
    <row r="50" spans="1:6" ht="60">
      <c r="A50" s="3" t="s">
        <v>379</v>
      </c>
      <c r="B50" s="14" t="s">
        <v>196</v>
      </c>
      <c r="C50" s="4" t="s">
        <v>197</v>
      </c>
      <c r="D50" s="4" t="s">
        <v>198</v>
      </c>
      <c r="E50" s="4" t="s">
        <v>341</v>
      </c>
      <c r="F50" s="7">
        <v>340</v>
      </c>
    </row>
    <row r="51" spans="1:6" ht="84">
      <c r="A51" s="3" t="s">
        <v>122</v>
      </c>
      <c r="B51" s="14" t="s">
        <v>200</v>
      </c>
      <c r="C51" s="4" t="s">
        <v>201</v>
      </c>
      <c r="D51" s="4" t="s">
        <v>202</v>
      </c>
      <c r="E51" s="4" t="s">
        <v>340</v>
      </c>
      <c r="F51" s="7">
        <v>760</v>
      </c>
    </row>
    <row r="52" spans="1:6" ht="108">
      <c r="A52" s="3" t="s">
        <v>125</v>
      </c>
      <c r="B52" s="14" t="s">
        <v>204</v>
      </c>
      <c r="C52" s="4" t="s">
        <v>205</v>
      </c>
      <c r="D52" s="4" t="s">
        <v>206</v>
      </c>
      <c r="E52" s="4" t="s">
        <v>342</v>
      </c>
      <c r="F52" s="5">
        <v>300</v>
      </c>
    </row>
    <row r="53" spans="1:6" ht="84">
      <c r="A53" s="3" t="s">
        <v>129</v>
      </c>
      <c r="B53" s="14" t="s">
        <v>208</v>
      </c>
      <c r="C53" s="4" t="s">
        <v>209</v>
      </c>
      <c r="D53" s="4" t="s">
        <v>210</v>
      </c>
      <c r="E53" s="4" t="s">
        <v>211</v>
      </c>
      <c r="F53" s="5">
        <v>1000</v>
      </c>
    </row>
    <row r="54" spans="1:6" ht="84">
      <c r="A54" s="3" t="s">
        <v>380</v>
      </c>
      <c r="B54" s="14" t="s">
        <v>213</v>
      </c>
      <c r="C54" s="4" t="s">
        <v>214</v>
      </c>
      <c r="D54" s="4" t="s">
        <v>215</v>
      </c>
      <c r="E54" s="4" t="s">
        <v>326</v>
      </c>
      <c r="F54" s="5">
        <v>500</v>
      </c>
    </row>
    <row r="55" spans="1:6" ht="72">
      <c r="A55" s="3" t="s">
        <v>134</v>
      </c>
      <c r="B55" s="14" t="s">
        <v>217</v>
      </c>
      <c r="C55" s="4" t="s">
        <v>339</v>
      </c>
      <c r="D55" s="6" t="s">
        <v>218</v>
      </c>
      <c r="E55" s="4" t="s">
        <v>343</v>
      </c>
      <c r="F55" s="5">
        <v>300</v>
      </c>
    </row>
    <row r="56" spans="1:6" ht="36">
      <c r="A56" s="3" t="s">
        <v>381</v>
      </c>
      <c r="B56" s="14" t="s">
        <v>219</v>
      </c>
      <c r="C56" s="4" t="s">
        <v>220</v>
      </c>
      <c r="D56" s="4" t="s">
        <v>221</v>
      </c>
      <c r="E56" s="4" t="s">
        <v>344</v>
      </c>
      <c r="F56" s="5">
        <v>600</v>
      </c>
    </row>
    <row r="57" spans="1:6" ht="144">
      <c r="A57" s="3" t="s">
        <v>138</v>
      </c>
      <c r="B57" s="14" t="s">
        <v>222</v>
      </c>
      <c r="C57" s="4" t="s">
        <v>223</v>
      </c>
      <c r="D57" s="4" t="s">
        <v>224</v>
      </c>
      <c r="E57" s="4" t="s">
        <v>345</v>
      </c>
      <c r="F57" s="7">
        <v>400</v>
      </c>
    </row>
    <row r="58" spans="1:6" ht="84">
      <c r="A58" s="3" t="s">
        <v>142</v>
      </c>
      <c r="B58" s="14" t="s">
        <v>225</v>
      </c>
      <c r="C58" s="4" t="s">
        <v>226</v>
      </c>
      <c r="D58" s="4" t="s">
        <v>227</v>
      </c>
      <c r="E58" s="4" t="s">
        <v>228</v>
      </c>
      <c r="F58" s="5">
        <v>250</v>
      </c>
    </row>
    <row r="59" spans="1:6" ht="96">
      <c r="A59" s="3" t="s">
        <v>146</v>
      </c>
      <c r="B59" s="14" t="s">
        <v>229</v>
      </c>
      <c r="C59" s="4" t="s">
        <v>230</v>
      </c>
      <c r="D59" s="4" t="s">
        <v>231</v>
      </c>
      <c r="E59" s="4" t="s">
        <v>346</v>
      </c>
      <c r="F59" s="5">
        <v>300</v>
      </c>
    </row>
    <row r="60" spans="1:6" ht="72">
      <c r="A60" s="3" t="s">
        <v>150</v>
      </c>
      <c r="B60" s="14" t="s">
        <v>232</v>
      </c>
      <c r="C60" s="4" t="s">
        <v>337</v>
      </c>
      <c r="D60" s="4" t="s">
        <v>227</v>
      </c>
      <c r="E60" s="4" t="s">
        <v>347</v>
      </c>
      <c r="F60" s="5">
        <v>600</v>
      </c>
    </row>
    <row r="61" spans="1:6" ht="132">
      <c r="A61" s="3" t="s">
        <v>154</v>
      </c>
      <c r="B61" s="14" t="s">
        <v>233</v>
      </c>
      <c r="C61" s="4" t="s">
        <v>234</v>
      </c>
      <c r="D61" s="4" t="s">
        <v>235</v>
      </c>
      <c r="E61" s="4" t="s">
        <v>348</v>
      </c>
      <c r="F61" s="5">
        <v>500</v>
      </c>
    </row>
    <row r="62" spans="1:6" ht="84">
      <c r="A62" s="3" t="s">
        <v>158</v>
      </c>
      <c r="B62" s="14" t="s">
        <v>236</v>
      </c>
      <c r="C62" s="4" t="s">
        <v>237</v>
      </c>
      <c r="D62" s="6" t="s">
        <v>238</v>
      </c>
      <c r="E62" s="4" t="s">
        <v>349</v>
      </c>
      <c r="F62" s="5">
        <v>500</v>
      </c>
    </row>
    <row r="63" spans="1:6" ht="168">
      <c r="A63" s="3" t="s">
        <v>382</v>
      </c>
      <c r="B63" s="14" t="s">
        <v>239</v>
      </c>
      <c r="C63" s="4" t="s">
        <v>240</v>
      </c>
      <c r="D63" s="4" t="s">
        <v>241</v>
      </c>
      <c r="E63" s="4" t="s">
        <v>350</v>
      </c>
      <c r="F63" s="5">
        <v>300</v>
      </c>
    </row>
    <row r="64" spans="1:6" ht="84">
      <c r="A64" s="3" t="s">
        <v>383</v>
      </c>
      <c r="B64" s="14" t="s">
        <v>242</v>
      </c>
      <c r="C64" s="4" t="s">
        <v>243</v>
      </c>
      <c r="D64" s="4" t="s">
        <v>121</v>
      </c>
      <c r="E64" s="4" t="s">
        <v>244</v>
      </c>
      <c r="F64" s="5">
        <v>600</v>
      </c>
    </row>
    <row r="65" spans="1:6" ht="144">
      <c r="A65" s="3" t="s">
        <v>384</v>
      </c>
      <c r="B65" s="14" t="s">
        <v>245</v>
      </c>
      <c r="C65" s="4" t="s">
        <v>246</v>
      </c>
      <c r="D65" s="4" t="s">
        <v>247</v>
      </c>
      <c r="E65" s="4" t="s">
        <v>351</v>
      </c>
      <c r="F65" s="7">
        <v>770</v>
      </c>
    </row>
    <row r="66" spans="1:6" ht="72">
      <c r="A66" s="3" t="s">
        <v>161</v>
      </c>
      <c r="B66" s="14" t="s">
        <v>248</v>
      </c>
      <c r="C66" s="4" t="s">
        <v>338</v>
      </c>
      <c r="D66" s="4" t="s">
        <v>85</v>
      </c>
      <c r="E66" s="4" t="s">
        <v>249</v>
      </c>
      <c r="F66" s="5">
        <v>600</v>
      </c>
    </row>
    <row r="67" spans="1:6" ht="156">
      <c r="A67" s="3" t="s">
        <v>165</v>
      </c>
      <c r="B67" s="14" t="s">
        <v>250</v>
      </c>
      <c r="C67" s="4" t="s">
        <v>251</v>
      </c>
      <c r="D67" s="4" t="s">
        <v>252</v>
      </c>
      <c r="E67" s="4" t="s">
        <v>352</v>
      </c>
      <c r="F67" s="7">
        <v>740</v>
      </c>
    </row>
    <row r="68" spans="1:6" ht="132">
      <c r="A68" s="3" t="s">
        <v>169</v>
      </c>
      <c r="B68" s="14" t="s">
        <v>253</v>
      </c>
      <c r="C68" s="4" t="s">
        <v>254</v>
      </c>
      <c r="D68" s="4" t="s">
        <v>255</v>
      </c>
      <c r="E68" s="4" t="s">
        <v>353</v>
      </c>
      <c r="F68" s="7">
        <v>260</v>
      </c>
    </row>
    <row r="69" spans="1:6" ht="96">
      <c r="A69" s="3" t="s">
        <v>385</v>
      </c>
      <c r="B69" s="14" t="s">
        <v>256</v>
      </c>
      <c r="C69" s="4" t="s">
        <v>257</v>
      </c>
      <c r="D69" s="4" t="s">
        <v>141</v>
      </c>
      <c r="E69" s="4" t="s">
        <v>258</v>
      </c>
      <c r="F69" s="7">
        <v>800</v>
      </c>
    </row>
    <row r="70" spans="1:6" ht="72">
      <c r="A70" s="3" t="s">
        <v>173</v>
      </c>
      <c r="B70" s="14" t="s">
        <v>259</v>
      </c>
      <c r="C70" s="4" t="s">
        <v>260</v>
      </c>
      <c r="D70" s="4" t="s">
        <v>261</v>
      </c>
      <c r="E70" s="4" t="s">
        <v>262</v>
      </c>
      <c r="F70" s="7">
        <v>590</v>
      </c>
    </row>
    <row r="71" spans="1:6" ht="144">
      <c r="A71" s="3" t="s">
        <v>178</v>
      </c>
      <c r="B71" s="14" t="s">
        <v>263</v>
      </c>
      <c r="C71" s="4" t="s">
        <v>264</v>
      </c>
      <c r="D71" s="4" t="s">
        <v>132</v>
      </c>
      <c r="E71" s="4" t="s">
        <v>354</v>
      </c>
      <c r="F71" s="5">
        <v>700</v>
      </c>
    </row>
    <row r="72" spans="1:6" ht="72">
      <c r="A72" s="3" t="s">
        <v>182</v>
      </c>
      <c r="B72" s="14" t="s">
        <v>265</v>
      </c>
      <c r="C72" s="4" t="s">
        <v>264</v>
      </c>
      <c r="D72" s="6" t="s">
        <v>266</v>
      </c>
      <c r="E72" s="4" t="s">
        <v>355</v>
      </c>
      <c r="F72" s="5">
        <v>500</v>
      </c>
    </row>
    <row r="73" spans="1:6" ht="120">
      <c r="A73" s="3" t="s">
        <v>186</v>
      </c>
      <c r="B73" s="14" t="s">
        <v>267</v>
      </c>
      <c r="C73" s="4" t="s">
        <v>268</v>
      </c>
      <c r="D73" s="4" t="s">
        <v>101</v>
      </c>
      <c r="E73" s="4" t="s">
        <v>356</v>
      </c>
      <c r="F73" s="7">
        <v>400</v>
      </c>
    </row>
    <row r="74" spans="1:6" ht="72">
      <c r="A74" s="3" t="s">
        <v>190</v>
      </c>
      <c r="B74" s="14" t="s">
        <v>269</v>
      </c>
      <c r="C74" s="4" t="s">
        <v>270</v>
      </c>
      <c r="D74" s="4" t="s">
        <v>153</v>
      </c>
      <c r="E74" s="4" t="s">
        <v>271</v>
      </c>
      <c r="F74" s="5">
        <v>700</v>
      </c>
    </row>
    <row r="75" spans="1:6" ht="108">
      <c r="A75" s="3" t="s">
        <v>195</v>
      </c>
      <c r="B75" s="14" t="s">
        <v>272</v>
      </c>
      <c r="C75" s="4" t="s">
        <v>273</v>
      </c>
      <c r="D75" s="6" t="s">
        <v>274</v>
      </c>
      <c r="E75" s="4" t="s">
        <v>357</v>
      </c>
      <c r="F75" s="7">
        <v>550</v>
      </c>
    </row>
    <row r="76" spans="1:6" ht="84">
      <c r="A76" s="3" t="s">
        <v>199</v>
      </c>
      <c r="B76" s="14" t="s">
        <v>275</v>
      </c>
      <c r="C76" s="4" t="s">
        <v>276</v>
      </c>
      <c r="D76" s="4" t="s">
        <v>277</v>
      </c>
      <c r="E76" s="4" t="s">
        <v>358</v>
      </c>
      <c r="F76" s="7">
        <v>800</v>
      </c>
    </row>
    <row r="77" spans="1:6" ht="84">
      <c r="A77" s="3" t="s">
        <v>386</v>
      </c>
      <c r="B77" s="14" t="s">
        <v>278</v>
      </c>
      <c r="C77" s="4" t="s">
        <v>279</v>
      </c>
      <c r="D77" s="4" t="s">
        <v>12</v>
      </c>
      <c r="E77" s="4" t="s">
        <v>359</v>
      </c>
      <c r="F77" s="5">
        <v>500</v>
      </c>
    </row>
    <row r="78" spans="1:6" ht="84">
      <c r="A78" s="3" t="s">
        <v>203</v>
      </c>
      <c r="B78" s="14" t="s">
        <v>280</v>
      </c>
      <c r="C78" s="4" t="s">
        <v>281</v>
      </c>
      <c r="D78" s="4" t="s">
        <v>282</v>
      </c>
      <c r="E78" s="4" t="s">
        <v>283</v>
      </c>
      <c r="F78" s="5">
        <v>700</v>
      </c>
    </row>
    <row r="79" spans="1:6" ht="84">
      <c r="A79" s="3" t="s">
        <v>207</v>
      </c>
      <c r="B79" s="14" t="s">
        <v>284</v>
      </c>
      <c r="C79" s="4" t="s">
        <v>285</v>
      </c>
      <c r="D79" s="4" t="s">
        <v>286</v>
      </c>
      <c r="E79" s="4" t="s">
        <v>327</v>
      </c>
      <c r="F79" s="7">
        <v>800</v>
      </c>
    </row>
    <row r="80" spans="1:6" ht="84">
      <c r="A80" s="3" t="s">
        <v>212</v>
      </c>
      <c r="B80" s="15" t="s">
        <v>287</v>
      </c>
      <c r="C80" s="4" t="s">
        <v>288</v>
      </c>
      <c r="D80" s="6" t="s">
        <v>289</v>
      </c>
      <c r="E80" s="4" t="s">
        <v>360</v>
      </c>
      <c r="F80" s="7">
        <v>400</v>
      </c>
    </row>
    <row r="81" spans="1:6" ht="84">
      <c r="A81" s="3" t="s">
        <v>387</v>
      </c>
      <c r="B81" s="14" t="s">
        <v>290</v>
      </c>
      <c r="C81" s="4" t="s">
        <v>291</v>
      </c>
      <c r="D81" s="4" t="s">
        <v>168</v>
      </c>
      <c r="E81" s="4" t="s">
        <v>292</v>
      </c>
      <c r="F81" s="7">
        <v>640</v>
      </c>
    </row>
    <row r="82" spans="1:6" ht="72.75" thickBot="1">
      <c r="A82" s="3" t="s">
        <v>216</v>
      </c>
      <c r="B82" s="14" t="s">
        <v>293</v>
      </c>
      <c r="C82" s="4" t="s">
        <v>294</v>
      </c>
      <c r="D82" s="4" t="s">
        <v>295</v>
      </c>
      <c r="E82" s="4" t="s">
        <v>296</v>
      </c>
      <c r="F82" s="8">
        <v>800</v>
      </c>
    </row>
    <row r="83" spans="1:6" ht="30" customHeight="1" thickBot="1">
      <c r="F83" s="9">
        <f>SUM(F3:F82)</f>
        <v>45000</v>
      </c>
    </row>
  </sheetData>
  <autoFilter ref="A2:F2" xr:uid="{9D3AF5A3-B6DA-9C4D-888F-4ACD7130C78C}"/>
  <mergeCells count="1">
    <mergeCell ref="A1:F1"/>
  </mergeCells>
  <phoneticPr fontId="1" type="noConversion"/>
  <pageMargins left="0.7" right="0.7" top="0.75" bottom="0.75" header="0.3" footer="0.3"/>
  <pageSetup paperSize="9" scale="68" fitToHeight="12" orientation="portrait" horizontalDpi="0" verticalDpi="0"/>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3" ma:contentTypeDescription="Umožňuje vytvoriť nový dokument." ma:contentTypeScope="" ma:versionID="ce5ab4eb51319f7dd3e01b14eb22035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766a8a8b767609a28fff8bc9918c4b27"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085171-6F03-4C2A-BB51-B0C1A521D4AD}">
  <ds:schemaRefs>
    <ds:schemaRef ds:uri="http://purl.org/dc/dcmitype/"/>
    <ds:schemaRef ds:uri="http://schemas.microsoft.com/office/2006/documentManagement/types"/>
    <ds:schemaRef ds:uri="http://www.w3.org/XML/1998/namespace"/>
    <ds:schemaRef ds:uri="http://schemas.microsoft.com/office/infopath/2007/PartnerControls"/>
    <ds:schemaRef ds:uri="b3fce029-10bc-4f24-b404-726f128a3a9e"/>
    <ds:schemaRef ds:uri="http://schemas.microsoft.com/office/2006/metadata/properties"/>
    <ds:schemaRef ds:uri="http://purl.org/dc/terms/"/>
    <ds:schemaRef ds:uri="http://schemas.openxmlformats.org/package/2006/metadata/core-properties"/>
    <ds:schemaRef ds:uri="fb2d0398-c0dc-4ecc-b8b1-931621e828a4"/>
    <ds:schemaRef ds:uri="http://purl.org/dc/elements/1.1/"/>
  </ds:schemaRefs>
</ds:datastoreItem>
</file>

<file path=customXml/itemProps2.xml><?xml version="1.0" encoding="utf-8"?>
<ds:datastoreItem xmlns:ds="http://schemas.openxmlformats.org/officeDocument/2006/customXml" ds:itemID="{098FCCC3-AE98-47B7-92E0-72DBDA75B39D}">
  <ds:schemaRefs>
    <ds:schemaRef ds:uri="http://schemas.microsoft.com/sharepoint/v3/contenttype/forms"/>
  </ds:schemaRefs>
</ds:datastoreItem>
</file>

<file path=customXml/itemProps3.xml><?xml version="1.0" encoding="utf-8"?>
<ds:datastoreItem xmlns:ds="http://schemas.openxmlformats.org/officeDocument/2006/customXml" ds:itemID="{8339C51B-7A8D-4FA1-A121-5CC83231B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DATA</vt:lpstr>
      <vt:lpstr>DATA!Názvy_tlače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Gregorová</dc:creator>
  <cp:lastModifiedBy>Natalia Blahova</cp:lastModifiedBy>
  <dcterms:created xsi:type="dcterms:W3CDTF">2022-05-02T12:20:58Z</dcterms:created>
  <dcterms:modified xsi:type="dcterms:W3CDTF">2022-05-09T20:03:36Z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