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hidePivotFieldList="1"/>
  <mc:AlternateContent xmlns:mc="http://schemas.openxmlformats.org/markup-compatibility/2006">
    <mc:Choice Requires="x15">
      <x15ac:absPath xmlns:x15ac="http://schemas.microsoft.com/office/spreadsheetml/2010/11/ac" url="C:\Users\Natalia Blahova\Downloads\"/>
    </mc:Choice>
  </mc:AlternateContent>
  <xr:revisionPtr revIDLastSave="0" documentId="13_ncr:1_{04DA862F-3078-4003-89E0-111226F987BB}" xr6:coauthVersionLast="46" xr6:coauthVersionMax="46" xr10:uidLastSave="{00000000-0000-0000-0000-000000000000}"/>
  <bookViews>
    <workbookView xWindow="-120" yWindow="-120" windowWidth="20730" windowHeight="11160" xr2:uid="{00000000-000D-0000-FFFF-FFFF00000000}"/>
  </bookViews>
  <sheets>
    <sheet name="Grantové programy 2019" sheetId="1" r:id="rId1"/>
  </sheets>
  <definedNames>
    <definedName name="_xlnm._FilterDatabase" localSheetId="0" hidden="1">'Grantové programy 2019'!$A$2:$F$61</definedName>
    <definedName name="_xlnm.Print_Titles" localSheetId="0">'Grantové programy 2019'!$2:$2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1" i="1" l="1"/>
</calcChain>
</file>

<file path=xl/sharedStrings.xml><?xml version="1.0" encoding="utf-8"?>
<sst xmlns="http://schemas.openxmlformats.org/spreadsheetml/2006/main" count="239" uniqueCount="208">
  <si>
    <t>Číslo žiadosti</t>
  </si>
  <si>
    <t>Mesto</t>
  </si>
  <si>
    <t>Anotácia</t>
  </si>
  <si>
    <t>Tenisová akadémia</t>
  </si>
  <si>
    <t>Piešťany</t>
  </si>
  <si>
    <t>Brankár</t>
  </si>
  <si>
    <t>Dolná Krupá</t>
  </si>
  <si>
    <t>Nová Dubnica</t>
  </si>
  <si>
    <t>Kde je vôľa, tam je cesta...</t>
  </si>
  <si>
    <t>Čierne</t>
  </si>
  <si>
    <t>Chcem tancovať na majstrovstách sveta</t>
  </si>
  <si>
    <t>Malinovo</t>
  </si>
  <si>
    <t>Wakeboarding</t>
  </si>
  <si>
    <t>Bratislava</t>
  </si>
  <si>
    <t>Martin</t>
  </si>
  <si>
    <t>Nádejný huslista</t>
  </si>
  <si>
    <t>Banská Bystrica</t>
  </si>
  <si>
    <t>Tenis</t>
  </si>
  <si>
    <t>Leopoldov</t>
  </si>
  <si>
    <t>Vodnopólový sen</t>
  </si>
  <si>
    <t>Topoľčany</t>
  </si>
  <si>
    <t>Alex Capoeira</t>
  </si>
  <si>
    <t>Šoporňa</t>
  </si>
  <si>
    <t>Folklór a hra na gitaru</t>
  </si>
  <si>
    <t>Malá plavkyňa</t>
  </si>
  <si>
    <t>Pezinok</t>
  </si>
  <si>
    <t>Mladý Jackie Chan</t>
  </si>
  <si>
    <t>Karate</t>
  </si>
  <si>
    <t>Plnenie sna</t>
  </si>
  <si>
    <t>Levice</t>
  </si>
  <si>
    <t>Karate Kid</t>
  </si>
  <si>
    <t>Žiar nad Hronom</t>
  </si>
  <si>
    <t>Majster KATA :-)</t>
  </si>
  <si>
    <t>Svätý Jur</t>
  </si>
  <si>
    <t>Filipova podpora</t>
  </si>
  <si>
    <t>Čierne pri Čadci</t>
  </si>
  <si>
    <t>Máme radi hokej</t>
  </si>
  <si>
    <t>Nitra</t>
  </si>
  <si>
    <t>Milujem aerobik</t>
  </si>
  <si>
    <t>Podpora talentu</t>
  </si>
  <si>
    <t>Dubnica nad Váhom</t>
  </si>
  <si>
    <t>Tancom ku štastiu</t>
  </si>
  <si>
    <t>Chocholná - Velčice</t>
  </si>
  <si>
    <t>Tanec je radosť</t>
  </si>
  <si>
    <t>Preskoč rekord</t>
  </si>
  <si>
    <t>Dubnica nad Vahom</t>
  </si>
  <si>
    <t>Futbalový talent</t>
  </si>
  <si>
    <t>Nedašovce</t>
  </si>
  <si>
    <t>Podpora futbalového talentu</t>
  </si>
  <si>
    <t>Útok na prvé miesto v rebríčku</t>
  </si>
  <si>
    <t>Žilina</t>
  </si>
  <si>
    <t>Podpora tréningov jazdy na koni</t>
  </si>
  <si>
    <t>Kristinka Antal - talentovaná výtvarníčka</t>
  </si>
  <si>
    <t>Podpora štúdia na umeleckej škole</t>
  </si>
  <si>
    <t>Katka a karate</t>
  </si>
  <si>
    <t>Kameničany</t>
  </si>
  <si>
    <t>Sen o zlatej medaile</t>
  </si>
  <si>
    <t>Dunajská Lužna</t>
  </si>
  <si>
    <t>Dobrý plavec</t>
  </si>
  <si>
    <t>Žijem hádzanou</t>
  </si>
  <si>
    <t>Šaľa</t>
  </si>
  <si>
    <t>Športom ku zdraviu</t>
  </si>
  <si>
    <t>Tvrdomestice</t>
  </si>
  <si>
    <t>Svet očami Simonky</t>
  </si>
  <si>
    <t>Univerzálny futbalista 2</t>
  </si>
  <si>
    <t>Veľký Krtíš</t>
  </si>
  <si>
    <t>Tenisový frajer</t>
  </si>
  <si>
    <t>M+M+M</t>
  </si>
  <si>
    <t>Trenčín</t>
  </si>
  <si>
    <t>Chiara Mišagová - zavodný tenis</t>
  </si>
  <si>
    <t>Rope skippping</t>
  </si>
  <si>
    <t>Kreatívne kreslenie</t>
  </si>
  <si>
    <t>Strelníky</t>
  </si>
  <si>
    <t>Malá umelkyňa</t>
  </si>
  <si>
    <t>Brezno</t>
  </si>
  <si>
    <t>Partizánske</t>
  </si>
  <si>
    <t>Rope Skipping</t>
  </si>
  <si>
    <t>Fitneska</t>
  </si>
  <si>
    <t>Zvolen</t>
  </si>
  <si>
    <t>Matematik</t>
  </si>
  <si>
    <t>Alekšince</t>
  </si>
  <si>
    <t>Hip-hopový talent</t>
  </si>
  <si>
    <t>Poprad</t>
  </si>
  <si>
    <t>Futbalista</t>
  </si>
  <si>
    <t>Hudba</t>
  </si>
  <si>
    <t>Názov žiadosti</t>
  </si>
  <si>
    <t>Raz bude ako Vanessa Mae</t>
  </si>
  <si>
    <t>Kone</t>
  </si>
  <si>
    <t>Animák 2</t>
  </si>
  <si>
    <t>Florbalová hviezda</t>
  </si>
  <si>
    <t>Futbalový sen</t>
  </si>
  <si>
    <t>Keď srdce bije pre hokej</t>
  </si>
  <si>
    <t>Podpora na hudobný nástroj bicie nástroje a bass gitara</t>
  </si>
  <si>
    <t>Klavírny majster</t>
  </si>
  <si>
    <t>Predkladateľ</t>
  </si>
  <si>
    <t>Žikava</t>
  </si>
  <si>
    <t>Schválená suma</t>
  </si>
  <si>
    <t>14-ročná Laura sa venuje tancu od svojich 4 rokov a dosahuje v ňom výborné výsledky i na medzinárodnej úrovni. Grant bude použitý na tréningy a zahraničné súťaže.</t>
  </si>
  <si>
    <t>Emma sa venuje vodným športom - wakeboardingu a kiteboardingu. Je vicemajsterkou Slovenska 2019 v kategórii dievčat do 15 rokov, kde na majstrovstvách Slovenska v Piešťanoch získala striebornú medailu. V kategórii open žien majstrovstiev Slovenska 2019 skončila na tretej bronzovej priečke.</t>
  </si>
  <si>
    <t>17-ročný huslista Marcel má hudobné nadanie, od šiestich rokov hrá na husliach. Úspešne reprezentoval ZUŠ na rôznych súťažiach v klasickej alebo ľudovej hudbe. Momentálne študuje na konzervatóriu v Banskej Bystrici.</t>
  </si>
  <si>
    <t>Ashley je 13-ročná tenistka, ktorá preukazuje svoj talent na slovenských i zahraničných turnajoch. Grantom prispejeme na ich financovanie a na nákup rakety a doplnkov.</t>
  </si>
  <si>
    <t>Bubeník Matúš hráva na bicích nástrojoch 4 roky, rád by si k základnej zostave dokúpil ďalšie zostavy, aby tak ešte viac mohol rozvíjať svoje nadšenie pre hudbu.</t>
  </si>
  <si>
    <t xml:space="preserve">10-ročný Peter sa venuje karate od svojich 5 rokov. Jeho snom je stať sa najlepším karatistom. Za posledný rok napredoval natoľko, že sa dokázal posunúť až o 2 stupne dopredu, pričom dosiahol technický stupeň 1. DAN kakyu I. (čierno-biely opasok). </t>
  </si>
  <si>
    <t xml:space="preserve">Šimon rád športuje, najviac ho baví karate. Tomuto športu sa venuje už skoro 5 rokov. V priebehu posledného roka dosiahol 4. kyu (zelený opasok). Jeho snom je byť raz ako obľúbený hrdina z filmu Karate Kid. </t>
  </si>
  <si>
    <t>Lukáš má 18 rokov, študuje v maturitnom ročníku na Strednej súkromnej umeleckej škole v Bratislave v odbore animovanej tvorby. Po ukončení školy chce pokračovať v štúdiu na Filmovej a televíznej fakulte VŠMU. Jeho talent podporíme nákupom techniky, ktorú k svojej práci potrebuje.</t>
  </si>
  <si>
    <t>Futbalista Samko chodí často na zahraničné turnaje - Čechy a Maďarsko, ktoré sú veľmi dôležité pre ďalší rozvoj hráča. Deti sa konfrontujú so zahraničnými mužstavmi, získavajú skúsenosti, učia sa nové veci, zdokonaľujú sa. Grant bude použitý na úhradu nákladov spojených so zahraničnými turnajmi.</t>
  </si>
  <si>
    <t xml:space="preserve">Grant pre Nelku a rozvoj jej talentu v športovej disciplíne skákania cez švihadlo v tíme FUN SKIPPERS. Nelka sa zúčastnila na piatich, aj medzinárodných súťažiach ako napr. v Prahe alebo v maďarskom Szombathely. Z každej súťaže sa jej podarilo umiestniť, častokrát aj vo viacerých disciplínach. Doposiaľ získala 6 zlatých, 4 strieborné a 1 bronzovú medailu.    </t>
  </si>
  <si>
    <t>12-ročná Simona začala plávať ako 5 ročná v plaveckom klube v Pezinku. Ako 6 ročná sa zúčastnila prvých pretekov pod záštitou bratislavského kraja pod názvom Plavecké nádeje. Vyplávala si prvé medaily a to ju ešte viac povzbudilo a motivovalo v ďalšom tréningu. Na ďalších súťažiach u nás aj v zahraničí získala ďalšie medaily. Financie budú použité na tréningy a pomôcky, ktoré pomôžu jej napredovaniu.</t>
  </si>
  <si>
    <t>Dominik má 10 rokov a karate sa venuje od 5rokov. V roku 2019 získal 3. miesto v kata i v kumite na medzinárodnej súťaži Kachikan cup, 3. miesto v kategórii kata družstvá na Majstrovstvách Slovenska, 1. miesto v kumite a 2. miesto v kata na Bratislavskom pohári. Financie použije na výbavu, cestovné a štartovné v zahraničí.</t>
  </si>
  <si>
    <t>12-ročný Filip je brankár, už tretí rok chytá za FK Čadca, ktorá pôsobí v druhej lige. Bol vybratý do výberu Kysúc. Získal aj ocenenia za najlepšieho brankára niekoľkých turnajov. Grant zabezpečí kvalitnú výstroj, náklady spojené s cestovním a absolvovanie brankárskeho kempu.</t>
  </si>
  <si>
    <t xml:space="preserve">Dominika má 11 rokov, vyniká v plávaní, aktívne trénuje a pravidelne sa zúčastňuje plaveckých pretekov. 
Tento rok sa jej podarilo kvalifikovať na majstrovstvá Slovenska a v každej disciplíne rapídne zlepšila svoje osobné rekordy. </t>
  </si>
  <si>
    <t xml:space="preserve">15-ročný Štefan sa aktívne venuje florbalu, futbalu a posilňovaniu. Financie zo zamestnaneckého grantového programu použije na úhradu športového vybavenia, ako aj na tréningy a turnaje. Naďalej bude na sebe pracovať, aby sa v budúcnosti presadil ako profesionálny hráč. </t>
  </si>
  <si>
    <t xml:space="preserve">Samuel má 16 rokov a je študentom osemročného gymnázia. Venuje sa tancu a hre na gitare. Tancuje v Detskom folklórnom súbore Vienok, ktorý má už 50 ročnú tradíciu. Samuel sa zúčastnil s DFS Vienok niekoľkých medzinárodných festivalov a súťaží, kde získali ocenenia. Čo sa týka gitary, hrá v kapele Rockids, s ktorou sa tiež zúčastnil na medzinárodnom festivale v Holandsku. </t>
  </si>
  <si>
    <t>9-ročná Laura sa venuje jazde na koni a aby sa mohla v tomto športe zlepšovať, podporíme ju grantom, ktorý bude použitý na nákup jazdeckého oblečenia.</t>
  </si>
  <si>
    <t>Simonka je veľmi kreatívne a umelecky orientované dieťa. Venuje sa viacerým koníčkom, ale najviac ju baví výtvarné umenie, kde dosiahla aj úspech na národnej, či medzinárodnej úrovni. Podpora bude použitá na úhradu školného v súkromej ZUŠ, ktorú Simonka pravidelne týždenne navštevuje.</t>
  </si>
  <si>
    <t>Štefan sa venuje atletike 7 rokov. V atletike dosiahol nielen v krajských, ale aj celoslovenských súťažiach kvalitné výsledky a aj v budúcnosti by sa chcel naďalej venovať a zlepšovať v atletike. Financie zo zamestnaneckého grantového programu použije na úhradu cestovných nákladov a atletickej výbavy.</t>
  </si>
  <si>
    <t>12-ročný Adrián je členom futbalového tímu OŠK Dolná Krupá v skupine žiakov U15 na pozícii brankár. So svojim tímom vyhrali prvé miesto v skupine. Tento rok sú zatiaľ na 6. mieste v tabuľke. Finančné prostriedky budú využité na nákup brankárskeho oblečenia.</t>
  </si>
  <si>
    <t xml:space="preserve">Alex má 14 rokov. Od siedmych rokov sa venoval plávaniu a v desiatich sa rozhodol pre vodné pólo, kde momentálne hrá v skupine starší žiaci a kadeti. Absolvoval veľa turnajov a zápasov. Najväčší úspech bol medzinárodný turnaj v Prahe, kde skončili na druhom mieste. Prostriedky z tohto programu budú použité na tréningy, ktoré sú dva krát denne vo vode a dva krát týždenne v posilňovni. 
 </t>
  </si>
  <si>
    <t xml:space="preserve">Chiara je aktívna závodná hráčka tenisu, aktuálne na 19. mieste v celoslovenskom rebríčku. Tenisu sa venuje 6 rokov a 4 roky sa aktívne zúčastňuje aj na celoslovenských turnajoch. V tomto roku vyhrala turnaje v Topoľčanoch a Jaslovských Bohuniciach. Na Majstrovstvách SR družstiev obsadila s jej klubom 8. miesto. Finančný príspevok bude určený na materiálové vybavenie a organizačné zabezpečenie hráčskej činnosti.
</t>
  </si>
  <si>
    <t xml:space="preserve">Nicolasko má 7 rokov a od svojich 5 rokov chodí do futbalovej školy Mareka Hamšíka FK JUPIE. Futbal miluje, 3-krát do týždňa má tréningy a ešte k tomu hráva futbal aj v škole, kde je prihlásený do futbalového krúžku, takže má futbalom vyplnený celý týždeň. Nicolasko je útočník a rád dáva góly. Na turnajoch býva najlepším strelcom svojho mužstva. </t>
  </si>
  <si>
    <t>Vladimír má 11 rokov, od 1. ročníka základnej školy sa venuje hokeju. Jeho talent nezostal nepovšimnutý a od septembra je hosťujúcim hráčom za HKM Zvolen, kde hrá súťaž Liga mladších žiakov - 5. ročník - pod záštitou Slovenského zväzu ľadového hokeja. Financie budú použité na hokejové sústredenia a tréningy v domovskom klube.</t>
  </si>
  <si>
    <t>Miška sa venuje jazde na koni, úspešne zložila skúšky na jazdeckú licenciu a momentálne pracujú individuálne spolu s trénerkou na jej pokroku, aby vo veku cca 14 rokov mohla začať súťažiť. Financie podporia jej individuálne tréningy.</t>
  </si>
  <si>
    <t>Lucia má 16 rokov, 8. rok sa venuje hádzanej, pôsobí v miestnom klube HK Slovan Duslo Šaľa. Momentálne je hráčkou v 1. ligy v kategórií Mladších dorasteniek. Medzi jej najväčšie úspechy patrí dosiahnutie vice-majstra (2. miesto) v sezóne 2018/2019 na Slovensku, 4. miesto v sezóne 2018/2019 o Česko-Slovenský pohár. Fiancie podporia jej talent nákupom materiálneho vybavenia a úhradou tréningov.</t>
  </si>
  <si>
    <t>7-ročná Timea navštevuje športový krúžok fitness. Snaží sa postupne zlepšovať v tom, čo ju baví a rada by sa zúčastňovala súťaži. Príspevok z grantu jej pomôže zabezpečiť pravidelné tréningy a další rozvoj.</t>
  </si>
  <si>
    <t>16-ročný Dominik vyniká v matematike. Navštevuje gymnázium, na základnej škole bol premiantom a získal radu matematických diplomov. Finančná podpora zjednoduší získavanie jeho vedomostí.</t>
  </si>
  <si>
    <t>Katka sa od siedmich rokov venuje karate. V posledných rokoch začala vynikať najmä v oblasti kumite, kde získala niekoľko medailí z Majstrovstiev Slovenska, Európy, či sveta. Finančnú podporu z projektu využijú jeho rodičia na nákup a zabezpečenie športovej výstroje a tréningových pomôcok.</t>
  </si>
  <si>
    <t>15-ročná Jarka sa venuje maľovaniu a animačnej tvorbe. Študuje odbor animačná tvorba na súkromnej škole umeleckého priemyslu vo Zvolene. Vyniká v kresbe postáv a ilustrácií. Ako absolvent študijného odboru vie aplikovať svoje získané vedomosti a zručnosti ako dizajnér alebo počítačový výtvarník. Finančné prostriedky z programu budú využité na nákup umeleckých potrieb na výučbu.</t>
  </si>
  <si>
    <t>Lea má nadanie a talent pre hip-hopový tanec. Tancu sa venuje 10 rokov. Zúčastňuje sa množstva súťaží, v ktorých získava ocenienia. Grant bude použitý na rozvoj Leinho talentu, na účasť na súťažiach, battloch, workshopoch, ako aj na zaplatenie oblečenia pre súťažné účely, školného v tanečnom klube.</t>
  </si>
  <si>
    <t>Samko má 10 rokov a venuje sa futbalu. Rád by navštevoval športovú triedu so zameraním na futbal. Jeho tím získal 1. miesto XXII.ročník futbalového turnaja O pohár riaditeľa Železiarní Podbrezová v máji 2019. Pravidelne sa zúčastňuje futbalových zápasov medzi klubmi v jesennom a jarnom období. Futbalové kempy pomôžu jeho napredovaniu.</t>
  </si>
  <si>
    <t>Matej sa venuje 7 rokov hre na klavíri, dosiahol už niekoľko úspechov na rôznych súťažiach, pričom najvýznamnejší úspech zatiaľ zaznamenal v máji 2019, kde sa v klavírnej súťažnej prehliadke v Sládkovičove umiestnil vo IV kategórii v zlatom pásme. Financie zo zamestnaneckého grantového programu Sľubné talenty použije na dofinancovanie adekvátnych hudobných nástrojov a pomôcok potrebných na ďalší rozvoj.</t>
  </si>
  <si>
    <t>Kúpa huslí pre talentovanú 10-ročnú huslistku Alexandru zo Žikavy, ktorá aj tancuje a spieva aj v súbore. Do umeleckej školy musí dochádzať 4x týždenne do iného mesta, preto má rodina zvýšené náklady aj na cestovanie.</t>
  </si>
  <si>
    <t>Podpora talentovanej tenistky Tamarky, ktorá trénuje so staršími spoluhráčkami, ich najčerstvejšie víťazstvo je 1. miesto západoslovenského kola FedCupu do 10 rokov. Vďaka grantu bude môcť absolvovať tréningy navyše.</t>
  </si>
  <si>
    <t>Šimon má 9 rokov a je členom Klubu SK Victory Stars Dubnica nad Váhom, florbal hrá tretí rok. Jeho životný sen je stať sa hráčom extraligového tímu a reprezentovať Slovensko. Grant mu poslúži na kvalitnú výbavu, členské poplatky a účasť na turnajoch.</t>
  </si>
  <si>
    <t xml:space="preserve">Peter sa venuje futbalu už od malička. Momentálne pôsobí v klube MFK ZVOLEN. Pravidelne sa zúčastňuje súťaží a snaží sa pracovať sa zlepšení svojich futbalových schopností. V budúcnosti sa chce futbalom aj živiť, chystá sa na strednú školu športovú v Banskej Bystrici. </t>
  </si>
  <si>
    <t>Lenka je žiačkou tretieho ročníka. Už tretí rok sa venuje športovému aerobiku, veľmi ju to baví. Od tohto roka sa opakovane umiestnila na prvých priečkach na slovenských a česko-slovenských pohároch v individuálnej kategórii v rámci svojej vekovej kategórie.</t>
  </si>
  <si>
    <t>Adam trénuje za klub v Českej republike FK fotbal Třinec. V danom športe dosahuje výborné výsledky a v budúcnosti by sa rád vydal na dráhu profesionálneho hráča. Financie zo zamestnaneckého programu použije na úhradu nákladov spojených s členstvom, cestovných nákladov, nákladov na účasť na turnajoch a na nákup športovej výbavy.</t>
  </si>
  <si>
    <t>Ela tancuje v tanečnej skupine Bambula v Trenčíne. Zúčastnili sa viacerých súťaží na Slovensku, kde získavajú popredné umiestnenia. V apríli 2019 sa v regionálnom kole v Leviciach kvalifikovali na Majstrovstvá Slovenska Showtime Dance 2019, kde v máji 2019 získali zlaté umiestnenie. Z grantu budú zabezpečené doplnkové tanečné a gymnastické tréningy.</t>
  </si>
  <si>
    <t>Riško vyniká v hokeji, je členom hokejového klubu HOBA Bratislava. Súčasťou hokejovej prípravy sú pravidelné tréningy, ktoré musí absolvovať 4x do týždňa. Finančnú podporu využije rodina na úhradu tréningov, ktoré sú mimoriadne dôležité pre jeho rozvoj.</t>
  </si>
  <si>
    <t xml:space="preserve">Maxim má 10 rokov, karate sa venuje od októbra 2018, vybral si disciplínu KATA - čo je forma tieňoveho boja s fiktivnym súperom. Doteraz dosiahol 8. stupeň vyspelosti v karate, viacnásobnú účasť na klubových súťažiach. Najbližšie ho čaká jeho 1. oficiálna suťaž začiatočník o Bratislavský pohár. </t>
  </si>
  <si>
    <t>Kristínka vyniká vo vytváraní nádherných tématických obrazov formou maľby a grafiky. Podpora bude využitá hlavne na financovanie rozvoja jej talentu formou vzdelávania v ateliéri AJAMO pod vedenim skúsenej výtvarníčky.</t>
  </si>
  <si>
    <t>Adelka sa venuje atletike - skoku o žrdi už 7 rokov. Na MSR v hale v 2018, 2019 Bratislave sa umiestnila na 1. mieste, v kategórii staršie žiacky, MSR v kategórii mladšie dorastenkine na 3. mieste. Podpora bude využitá na kúpu balančnej podložky, bežeckých tenisiek a legín.</t>
  </si>
  <si>
    <t>Magdaléna dosahuje vynikajúce výsledky v olympijskej lukostreľbe a jej cieľ je reprezentovať Slovensko na Olympijských hrách mládeže 2022 v Dakare. Podpora bude použitá na nákup športovej výstroje, individuálne tréningy a absolvovanie kvalitného lukostreleckého kempu.</t>
  </si>
  <si>
    <t>Tobias má 7 rokov a tretí rok sa venuje futbalu. Na futbalových turnajoch prípravky sa pravidelne umiestňuje medzi najlepšími strelcami. Finančné prostriedky poslúžia na zakúpenie tréningovej výstroje a na pokrytie cestovných nákladov v súvislosti s dochádzaním na tréningy a zápasy.</t>
  </si>
  <si>
    <t>Alex sa venuje športu Capoeira už 8. rok. Za túto dobu dosiahol výborné výsledky. Je Majster Slovenska, Majster Českej republiky, získal 2. miesto na majstrovstvách Katalánska v Barcelóne a 4. miesto na majstrovstvách Poľska v Opole. Peňažné prostriedky budú použité na účasť na špeciálnej príprave, ako aj na rozvoji v akrobacii, ktorá je súčasťou tohoto športu.</t>
  </si>
  <si>
    <t>Lucas sa začal tenisu venovať už v škôlke. Od vtedy na sebe pracuje, zdokonaľuje sa. Chodí na turnaje a hoci má len 6 rokov, získal už 1 medailu a 2 diplomy. Ide si za svojim cieľom a veľmi rýchlo sa učí. Škola a tenis sú pre neho prvoradé. Raz by sa chcel stať slávnym tenistom.</t>
  </si>
  <si>
    <t>Pre 9-ročného Adama bola predchádzajúca futbalová sezóna úspešná, spolu so svojím tímom sa umiestňovali na popredných priečkach na turnajoch a mal aj niekoľko individuálnych ocenení ako najlepší brankár turnaja, najlepší hráč mužstva a najlepší hráč turnaja. Prostredníctvom  finančnej podpory bude zabezpečená účasť Adama na kvalitných sústredeniach - kempoch.</t>
  </si>
  <si>
    <t>Barbora sa venuje Latinskému tancu už 8 rokov, počas ktorých sa prepracovala na Juniorskú majsterku SR. Vyhrala Veľkú cenu PL, bola absolútnou víťazkou Moravského pohára a posledné dva ročníky Dunajského pohára bola tiež prvá. V rámci svojej vekovej kategórie je na špičke. Grant podporí jej individuálne tréningy a tanečnú výbavu.</t>
  </si>
  <si>
    <t>12-ročná Sofia sa venuje rope skippingu. Ide o nový šport, ktorý sa veľmi rýchlo udomácňuje aj na Slovensku. Dosiahla už niekoľko ocenení doma i v zahraničí. Úspešne sa nominovala na Majstrovstvá sveta v Nórsku, no len pre nedostatok finnácií sa nemohla zúčastniť. V tomto roku reprezentovala Slovensko na súťaži v Číne. Financie budú použité na súťaže v zahraničí a športové vybavenie.</t>
  </si>
  <si>
    <t>Sofiin brat, Jakub, bol inšpirovaný svojou sestrou, ktorá sa športu rope skipping venuje dlhšie. Hoci sa Jakub venuje rope skippingu len 2 roky, dosiahol už niekoľko ocenení doma aj v zahraničí. Taktiež získal nomináciu na Majstrovstvá sveta v Nórsku. Fiancie pokryjú náklady na súťaže doma i v zahraničí a športové vybavenie.</t>
  </si>
  <si>
    <t>Dominika navštevuje základnú umeleckú školu v Brezne, odbor spev a hra na husle. Od útleho veku tancuje a spieva v detskom folklornom súbore Šťastné detstvo v Brezne. Reprezentuje ZUŠ na rôznych akciách a súťažiach, či v speve alebo v hre na husle. Zúčastňuje sa aj na súťaži Slávik Slovenska, veľkým úspechom je okresný slávik 2018 za okres  Brezno s postupom na krajskú súťaž. Financie budú použité na kúpu nových huslí.</t>
  </si>
  <si>
    <t>Matej športuje už od svojich 4 rokov. Momentálne sa venuje taekwondu. Na tréningy chodí 2x do týždňa, po tréningu zostáva ešte aj na ďalších tréningoch, ktoré organizuje ILYO Taekwondo Trenčín - zápasnícky a poomsae. Z programu Sľubné talenty pomôžeme financovať tréningy a Matejove napredovanie.</t>
  </si>
  <si>
    <t xml:space="preserve">Adrián od malička rád tancuje a od svojich ôsmich rokov navštevuje Súkromnú základnú umeleckú školu ArsAkademy - tanec. So svojou tanečnou skupinou sa zúčastňujú  tanečných súťaží na Slovensku, kde získali už mnohé ocenenia. Okrem úspechov so skupinou tancuje aj individuálne, začo obdržal tiež ocenenie. </t>
  </si>
  <si>
    <t>Filip je aktívny v hudbe už 10 rokov. Hrá na gitare, spieva, hrá na bicie nástroje a taktiež aj na klavíri. Chodí na základnú umeleckú školu Róberta Tatára, kde ďalej zdokonaľuje svoje umelecké ambície. Účastňuje sa školských koncertov, no má aj vlastnú kapelu, kde momentálne nahráva vlastnú tvorbu. Financie poslúžia na kúpu novej gitary.</t>
  </si>
  <si>
    <t>Nina je umelecky založená a okrem kreslenia sa venuje aj spevu a hre na gitaru. Pozitívny vzťah k umeniu rozhodol aj pri voľbe štúdia na strednej škole. Nina chce študovať umelecké maskérstvo na Strednej umeleckej škole scénického výtvarníctva v Bratislave.</t>
  </si>
  <si>
    <t xml:space="preserve">Maroško, Dominikin brat je tiež plavec, k plávaniu sa dostal vďaka svojej sestre. V plaveckej skupine vyniká po technickej aj rýchlostnej stránke. Jeho najsilnejšia disciplína sú prsia a znak. Fiancie budú použité na zabezpečenie tréningov v plaveckom klube. </t>
  </si>
  <si>
    <t>PODPORENÉ PROJEKTY V GRANTOVOM PROGRAME SĽUBNÉ TALENTY 2019</t>
  </si>
  <si>
    <t>Marek D.</t>
  </si>
  <si>
    <t>Olga G.</t>
  </si>
  <si>
    <t>Daniel T.</t>
  </si>
  <si>
    <t>Monika H.</t>
  </si>
  <si>
    <t>Andrej K.</t>
  </si>
  <si>
    <t>Iveta Z.</t>
  </si>
  <si>
    <t>Zuzana P.</t>
  </si>
  <si>
    <t>Ľubomír Š.</t>
  </si>
  <si>
    <t>Andrea D.</t>
  </si>
  <si>
    <t>Jaroslava Č.</t>
  </si>
  <si>
    <t>Martin K.</t>
  </si>
  <si>
    <t>Marcela P.</t>
  </si>
  <si>
    <t>Juraj B.</t>
  </si>
  <si>
    <t>Iveta G.</t>
  </si>
  <si>
    <t>Anna Ď.</t>
  </si>
  <si>
    <t>Marián K.</t>
  </si>
  <si>
    <t>Erika K.</t>
  </si>
  <si>
    <t>Soňa F.</t>
  </si>
  <si>
    <t>Róbert Ď.</t>
  </si>
  <si>
    <t>Diana Š.</t>
  </si>
  <si>
    <t>Marek K.</t>
  </si>
  <si>
    <t>Michal K.</t>
  </si>
  <si>
    <t>Marek M.</t>
  </si>
  <si>
    <t>Adriana K.</t>
  </si>
  <si>
    <t>Iveta L.</t>
  </si>
  <si>
    <t>Zoran S.</t>
  </si>
  <si>
    <t>Radoslav J.</t>
  </si>
  <si>
    <t>Tatiana B.</t>
  </si>
  <si>
    <t>Jozef P.</t>
  </si>
  <si>
    <t>Renata Ž.</t>
  </si>
  <si>
    <t>Martin A.</t>
  </si>
  <si>
    <t>Jozef K.</t>
  </si>
  <si>
    <t>Janka Č.</t>
  </si>
  <si>
    <t>Karolina K.</t>
  </si>
  <si>
    <t>Mária D.</t>
  </si>
  <si>
    <t>Alena B.</t>
  </si>
  <si>
    <t>Jana Š.</t>
  </si>
  <si>
    <t>Jana I.</t>
  </si>
  <si>
    <t>Lucia T.</t>
  </si>
  <si>
    <t>Pavel M.</t>
  </si>
  <si>
    <t>Dušan M.</t>
  </si>
  <si>
    <t>Rastislav B.</t>
  </si>
  <si>
    <t>Petra L.</t>
  </si>
  <si>
    <t>Jana V.</t>
  </si>
  <si>
    <t>Miriam B.</t>
  </si>
  <si>
    <t>Ľuba B.</t>
  </si>
  <si>
    <t>Janka K.</t>
  </si>
  <si>
    <t>Eleonóra K.</t>
  </si>
  <si>
    <t>Mária P.</t>
  </si>
  <si>
    <t>Martina K.</t>
  </si>
  <si>
    <t>Milan Š.</t>
  </si>
  <si>
    <t>Dana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</si>
</sst>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
  </numFmts>
  <fonts count="4" x14ac:knownFonts="1">
    <font>
      <sz val="11"/>
      <color rgb="FF000000"/>
      <name val="Calibri"/>
    </font>
    <font>
      <b/>
      <sz val="9"/>
      <color rgb="FF000000"/>
      <name val="Calibri"/>
      <family val="2"/>
      <scheme val="minor"/>
    </font>
    <font>
      <sz val="9"/>
      <color rgb="FF000000"/>
      <name val="Calibri"/>
      <family val="2"/>
      <scheme val="minor"/>
    </font>
    <font>
      <sz val="9"/>
      <name val="Calibri"/>
      <family val="2"/>
      <scheme val="minor"/>
    </font>
  </fonts>
  <fills count="3">
    <fill>
      <patternFill patternType="none"/>
    </fill>
    <fill>
      <patternFill patternType="gray125"/>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15">
    <xf numFmtId="0" fontId="0" fillId="0" borderId="0" xfId="0"/>
    <xf numFmtId="0" fontId="1" fillId="0" borderId="0" xfId="0" applyFont="1" applyAlignment="1">
      <alignment vertical="center"/>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4" fontId="3" fillId="0"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vertical="center" wrapText="1"/>
    </xf>
    <xf numFmtId="164" fontId="2" fillId="0" borderId="1"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0" xfId="0" applyFont="1" applyAlignment="1">
      <alignment horizontal="center" vertical="center" wrapText="1"/>
    </xf>
    <xf numFmtId="164" fontId="1" fillId="0" borderId="2" xfId="0" applyNumberFormat="1" applyFont="1" applyBorder="1" applyAlignment="1">
      <alignment horizontal="center" vertical="center" wrapText="1"/>
    </xf>
    <xf numFmtId="0" fontId="2" fillId="0" borderId="0" xfId="0" applyFont="1" applyAlignment="1">
      <alignment horizontal="left" vertical="center" wrapText="1"/>
    </xf>
    <xf numFmtId="0" fontId="1" fillId="0" borderId="4" xfId="0" applyFont="1" applyBorder="1" applyAlignment="1">
      <alignment horizontal="center" vertical="center"/>
    </xf>
  </cellXfs>
  <cellStyles count="1">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1"/>
  <sheetViews>
    <sheetView tabSelected="1" zoomScale="107" workbookViewId="0">
      <pane xSplit="2" ySplit="2" topLeftCell="C3" activePane="bottomRight" state="frozen"/>
      <selection pane="topRight" activeCell="C1" sqref="C1"/>
      <selection pane="bottomLeft" activeCell="A2" sqref="A2"/>
      <selection pane="bottomRight" sqref="A1:F1"/>
    </sheetView>
  </sheetViews>
  <sheetFormatPr defaultColWidth="8.85546875" defaultRowHeight="12" x14ac:dyDescent="0.25"/>
  <cols>
    <col min="1" max="1" width="8.85546875" style="11"/>
    <col min="2" max="2" width="17" style="8" customWidth="1"/>
    <col min="3" max="3" width="20.7109375" style="8" customWidth="1"/>
    <col min="4" max="4" width="13" style="11" customWidth="1"/>
    <col min="5" max="5" width="13.7109375" style="8" customWidth="1"/>
    <col min="6" max="6" width="53.28515625" style="13" customWidth="1"/>
    <col min="7" max="16384" width="8.85546875" style="8"/>
  </cols>
  <sheetData>
    <row r="1" spans="1:6" s="1" customFormat="1" ht="27" customHeight="1" x14ac:dyDescent="0.25">
      <c r="A1" s="14" t="s">
        <v>155</v>
      </c>
      <c r="B1" s="14"/>
      <c r="C1" s="14"/>
      <c r="D1" s="14"/>
      <c r="E1" s="14"/>
      <c r="F1" s="14"/>
    </row>
    <row r="2" spans="1:6" s="3" customFormat="1" ht="24" x14ac:dyDescent="0.25">
      <c r="A2" s="2" t="s">
        <v>0</v>
      </c>
      <c r="B2" s="2" t="s">
        <v>94</v>
      </c>
      <c r="C2" s="2" t="s">
        <v>85</v>
      </c>
      <c r="D2" s="2" t="s">
        <v>96</v>
      </c>
      <c r="E2" s="2" t="s">
        <v>1</v>
      </c>
      <c r="F2" s="2" t="s">
        <v>2</v>
      </c>
    </row>
    <row r="3" spans="1:6" ht="51.95" customHeight="1" x14ac:dyDescent="0.25">
      <c r="A3" s="4">
        <v>1</v>
      </c>
      <c r="B3" s="5" t="s">
        <v>156</v>
      </c>
      <c r="C3" s="5" t="s">
        <v>86</v>
      </c>
      <c r="D3" s="6">
        <v>300</v>
      </c>
      <c r="E3" s="5" t="s">
        <v>95</v>
      </c>
      <c r="F3" s="7" t="s">
        <v>130</v>
      </c>
    </row>
    <row r="4" spans="1:6" ht="36" x14ac:dyDescent="0.25">
      <c r="A4" s="4">
        <v>2</v>
      </c>
      <c r="B4" s="5" t="s">
        <v>157</v>
      </c>
      <c r="C4" s="5" t="s">
        <v>10</v>
      </c>
      <c r="D4" s="6">
        <v>500</v>
      </c>
      <c r="E4" s="5" t="s">
        <v>11</v>
      </c>
      <c r="F4" s="7" t="s">
        <v>97</v>
      </c>
    </row>
    <row r="5" spans="1:6" ht="48" x14ac:dyDescent="0.25">
      <c r="A5" s="4">
        <v>3</v>
      </c>
      <c r="B5" s="5" t="s">
        <v>158</v>
      </c>
      <c r="C5" s="5" t="s">
        <v>3</v>
      </c>
      <c r="D5" s="6">
        <v>500</v>
      </c>
      <c r="E5" s="5" t="s">
        <v>4</v>
      </c>
      <c r="F5" s="7" t="s">
        <v>131</v>
      </c>
    </row>
    <row r="6" spans="1:6" ht="60" x14ac:dyDescent="0.25">
      <c r="A6" s="4">
        <v>4</v>
      </c>
      <c r="B6" s="5" t="s">
        <v>159</v>
      </c>
      <c r="C6" s="5" t="s">
        <v>12</v>
      </c>
      <c r="D6" s="6">
        <v>500</v>
      </c>
      <c r="E6" s="5" t="s">
        <v>13</v>
      </c>
      <c r="F6" s="7" t="s">
        <v>98</v>
      </c>
    </row>
    <row r="7" spans="1:6" ht="48" x14ac:dyDescent="0.25">
      <c r="A7" s="4">
        <v>5</v>
      </c>
      <c r="B7" s="5" t="s">
        <v>207</v>
      </c>
      <c r="C7" s="5" t="s">
        <v>15</v>
      </c>
      <c r="D7" s="6">
        <v>250</v>
      </c>
      <c r="E7" s="5" t="s">
        <v>16</v>
      </c>
      <c r="F7" s="7" t="s">
        <v>99</v>
      </c>
    </row>
    <row r="8" spans="1:6" ht="48" x14ac:dyDescent="0.25">
      <c r="A8" s="4">
        <v>6</v>
      </c>
      <c r="B8" s="5" t="s">
        <v>206</v>
      </c>
      <c r="C8" s="5" t="s">
        <v>89</v>
      </c>
      <c r="D8" s="6">
        <v>500</v>
      </c>
      <c r="E8" s="5" t="s">
        <v>7</v>
      </c>
      <c r="F8" s="7" t="s">
        <v>132</v>
      </c>
    </row>
    <row r="9" spans="1:6" ht="36" x14ac:dyDescent="0.25">
      <c r="A9" s="4">
        <v>7</v>
      </c>
      <c r="B9" s="5" t="s">
        <v>205</v>
      </c>
      <c r="C9" s="5" t="s">
        <v>17</v>
      </c>
      <c r="D9" s="6">
        <v>500</v>
      </c>
      <c r="E9" s="5" t="s">
        <v>18</v>
      </c>
      <c r="F9" s="7" t="s">
        <v>100</v>
      </c>
    </row>
    <row r="10" spans="1:6" ht="36" x14ac:dyDescent="0.25">
      <c r="A10" s="4">
        <v>8</v>
      </c>
      <c r="B10" s="5" t="s">
        <v>204</v>
      </c>
      <c r="C10" s="5" t="s">
        <v>92</v>
      </c>
      <c r="D10" s="6">
        <v>250</v>
      </c>
      <c r="E10" s="5" t="s">
        <v>31</v>
      </c>
      <c r="F10" s="7" t="s">
        <v>101</v>
      </c>
    </row>
    <row r="11" spans="1:6" ht="48" x14ac:dyDescent="0.25">
      <c r="A11" s="4">
        <v>9</v>
      </c>
      <c r="B11" s="5" t="s">
        <v>203</v>
      </c>
      <c r="C11" s="5" t="s">
        <v>26</v>
      </c>
      <c r="D11" s="6">
        <v>500</v>
      </c>
      <c r="E11" s="5" t="s">
        <v>13</v>
      </c>
      <c r="F11" s="7" t="s">
        <v>102</v>
      </c>
    </row>
    <row r="12" spans="1:6" ht="48" x14ac:dyDescent="0.25">
      <c r="A12" s="4">
        <v>10</v>
      </c>
      <c r="B12" s="5" t="s">
        <v>203</v>
      </c>
      <c r="C12" s="5" t="s">
        <v>30</v>
      </c>
      <c r="D12" s="6">
        <v>500</v>
      </c>
      <c r="E12" s="5" t="s">
        <v>13</v>
      </c>
      <c r="F12" s="7" t="s">
        <v>103</v>
      </c>
    </row>
    <row r="13" spans="1:6" ht="60" x14ac:dyDescent="0.25">
      <c r="A13" s="4">
        <v>11</v>
      </c>
      <c r="B13" s="5" t="s">
        <v>202</v>
      </c>
      <c r="C13" s="5" t="s">
        <v>88</v>
      </c>
      <c r="D13" s="6">
        <v>200</v>
      </c>
      <c r="E13" s="5" t="s">
        <v>14</v>
      </c>
      <c r="F13" s="7" t="s">
        <v>104</v>
      </c>
    </row>
    <row r="14" spans="1:6" ht="60" x14ac:dyDescent="0.25">
      <c r="A14" s="4">
        <v>12</v>
      </c>
      <c r="B14" s="5" t="s">
        <v>170</v>
      </c>
      <c r="C14" s="5" t="s">
        <v>90</v>
      </c>
      <c r="D14" s="6">
        <v>450</v>
      </c>
      <c r="E14" s="5" t="s">
        <v>78</v>
      </c>
      <c r="F14" s="5" t="s">
        <v>133</v>
      </c>
    </row>
    <row r="15" spans="1:6" ht="72.95" customHeight="1" x14ac:dyDescent="0.25">
      <c r="A15" s="4">
        <v>13</v>
      </c>
      <c r="B15" s="5" t="s">
        <v>201</v>
      </c>
      <c r="C15" s="5" t="s">
        <v>38</v>
      </c>
      <c r="D15" s="6">
        <v>500</v>
      </c>
      <c r="E15" s="5" t="s">
        <v>13</v>
      </c>
      <c r="F15" s="5" t="s">
        <v>134</v>
      </c>
    </row>
    <row r="16" spans="1:6" ht="60" x14ac:dyDescent="0.25">
      <c r="A16" s="4">
        <v>14</v>
      </c>
      <c r="B16" s="5" t="s">
        <v>200</v>
      </c>
      <c r="C16" s="5" t="s">
        <v>28</v>
      </c>
      <c r="D16" s="6">
        <v>500</v>
      </c>
      <c r="E16" s="5" t="s">
        <v>29</v>
      </c>
      <c r="F16" s="7" t="s">
        <v>105</v>
      </c>
    </row>
    <row r="17" spans="1:6" ht="72" x14ac:dyDescent="0.25">
      <c r="A17" s="4">
        <v>15</v>
      </c>
      <c r="B17" s="5" t="s">
        <v>199</v>
      </c>
      <c r="C17" s="5" t="s">
        <v>8</v>
      </c>
      <c r="D17" s="6">
        <v>500</v>
      </c>
      <c r="E17" s="5" t="s">
        <v>9</v>
      </c>
      <c r="F17" s="7" t="s">
        <v>135</v>
      </c>
    </row>
    <row r="18" spans="1:6" ht="72" x14ac:dyDescent="0.25">
      <c r="A18" s="4">
        <v>16</v>
      </c>
      <c r="B18" s="5" t="s">
        <v>198</v>
      </c>
      <c r="C18" s="5" t="s">
        <v>41</v>
      </c>
      <c r="D18" s="6">
        <v>500</v>
      </c>
      <c r="E18" s="5" t="s">
        <v>42</v>
      </c>
      <c r="F18" s="7" t="s">
        <v>136</v>
      </c>
    </row>
    <row r="19" spans="1:6" ht="72" x14ac:dyDescent="0.25">
      <c r="A19" s="4">
        <v>17</v>
      </c>
      <c r="B19" s="5" t="s">
        <v>197</v>
      </c>
      <c r="C19" s="5" t="s">
        <v>76</v>
      </c>
      <c r="D19" s="6">
        <v>500</v>
      </c>
      <c r="E19" s="5" t="s">
        <v>13</v>
      </c>
      <c r="F19" s="7" t="s">
        <v>106</v>
      </c>
    </row>
    <row r="20" spans="1:6" ht="84" x14ac:dyDescent="0.25">
      <c r="A20" s="4">
        <v>18</v>
      </c>
      <c r="B20" s="5" t="s">
        <v>196</v>
      </c>
      <c r="C20" s="5" t="s">
        <v>24</v>
      </c>
      <c r="D20" s="6">
        <v>500</v>
      </c>
      <c r="E20" s="5" t="s">
        <v>25</v>
      </c>
      <c r="F20" s="5" t="s">
        <v>107</v>
      </c>
    </row>
    <row r="21" spans="1:6" ht="72" x14ac:dyDescent="0.25">
      <c r="A21" s="4">
        <v>19</v>
      </c>
      <c r="B21" s="5" t="s">
        <v>195</v>
      </c>
      <c r="C21" s="5" t="s">
        <v>27</v>
      </c>
      <c r="D21" s="6">
        <v>500</v>
      </c>
      <c r="E21" s="5" t="s">
        <v>37</v>
      </c>
      <c r="F21" s="5" t="s">
        <v>108</v>
      </c>
    </row>
    <row r="22" spans="1:6" ht="68.099999999999994" customHeight="1" x14ac:dyDescent="0.25">
      <c r="A22" s="4">
        <v>20</v>
      </c>
      <c r="B22" s="5" t="s">
        <v>194</v>
      </c>
      <c r="C22" s="5" t="s">
        <v>36</v>
      </c>
      <c r="D22" s="6">
        <v>500</v>
      </c>
      <c r="E22" s="5" t="s">
        <v>13</v>
      </c>
      <c r="F22" s="7" t="s">
        <v>137</v>
      </c>
    </row>
    <row r="23" spans="1:6" ht="60" x14ac:dyDescent="0.25">
      <c r="A23" s="4">
        <v>21</v>
      </c>
      <c r="B23" s="5" t="s">
        <v>193</v>
      </c>
      <c r="C23" s="5" t="s">
        <v>53</v>
      </c>
      <c r="D23" s="6">
        <v>100</v>
      </c>
      <c r="E23" s="5" t="s">
        <v>13</v>
      </c>
      <c r="F23" s="5" t="s">
        <v>153</v>
      </c>
    </row>
    <row r="24" spans="1:6" ht="60" x14ac:dyDescent="0.25">
      <c r="A24" s="4">
        <v>22</v>
      </c>
      <c r="B24" s="5" t="s">
        <v>192</v>
      </c>
      <c r="C24" s="5" t="s">
        <v>34</v>
      </c>
      <c r="D24" s="6">
        <v>500</v>
      </c>
      <c r="E24" s="5" t="s">
        <v>35</v>
      </c>
      <c r="F24" s="5" t="s">
        <v>109</v>
      </c>
    </row>
    <row r="25" spans="1:6" ht="48" x14ac:dyDescent="0.25">
      <c r="A25" s="4">
        <v>23</v>
      </c>
      <c r="B25" s="5" t="s">
        <v>191</v>
      </c>
      <c r="C25" s="5" t="s">
        <v>56</v>
      </c>
      <c r="D25" s="6">
        <v>500</v>
      </c>
      <c r="E25" s="5" t="s">
        <v>57</v>
      </c>
      <c r="F25" s="5" t="s">
        <v>110</v>
      </c>
    </row>
    <row r="26" spans="1:6" ht="69.95" customHeight="1" x14ac:dyDescent="0.25">
      <c r="A26" s="4">
        <v>24</v>
      </c>
      <c r="B26" s="5" t="s">
        <v>191</v>
      </c>
      <c r="C26" s="5" t="s">
        <v>58</v>
      </c>
      <c r="D26" s="6">
        <v>500</v>
      </c>
      <c r="E26" s="5" t="s">
        <v>57</v>
      </c>
      <c r="F26" s="7" t="s">
        <v>154</v>
      </c>
    </row>
    <row r="27" spans="1:6" ht="60" x14ac:dyDescent="0.25">
      <c r="A27" s="4">
        <v>25</v>
      </c>
      <c r="B27" s="5" t="s">
        <v>167</v>
      </c>
      <c r="C27" s="5" t="s">
        <v>61</v>
      </c>
      <c r="D27" s="6">
        <v>200</v>
      </c>
      <c r="E27" s="5" t="s">
        <v>62</v>
      </c>
      <c r="F27" s="7" t="s">
        <v>111</v>
      </c>
    </row>
    <row r="28" spans="1:6" ht="60" x14ac:dyDescent="0.25">
      <c r="A28" s="4">
        <v>26</v>
      </c>
      <c r="B28" s="5" t="s">
        <v>190</v>
      </c>
      <c r="C28" s="5" t="s">
        <v>32</v>
      </c>
      <c r="D28" s="6">
        <v>430</v>
      </c>
      <c r="E28" s="5" t="s">
        <v>33</v>
      </c>
      <c r="F28" s="5" t="s">
        <v>138</v>
      </c>
    </row>
    <row r="29" spans="1:6" ht="72" x14ac:dyDescent="0.25">
      <c r="A29" s="4">
        <v>27</v>
      </c>
      <c r="B29" s="5" t="s">
        <v>189</v>
      </c>
      <c r="C29" s="5" t="s">
        <v>23</v>
      </c>
      <c r="D29" s="6">
        <v>400</v>
      </c>
      <c r="E29" s="5" t="s">
        <v>13</v>
      </c>
      <c r="F29" s="5" t="s">
        <v>112</v>
      </c>
    </row>
    <row r="30" spans="1:6" ht="36" x14ac:dyDescent="0.25">
      <c r="A30" s="4">
        <v>28</v>
      </c>
      <c r="B30" s="5" t="s">
        <v>188</v>
      </c>
      <c r="C30" s="5" t="s">
        <v>87</v>
      </c>
      <c r="D30" s="6">
        <v>200</v>
      </c>
      <c r="E30" s="5" t="s">
        <v>47</v>
      </c>
      <c r="F30" s="5" t="s">
        <v>113</v>
      </c>
    </row>
    <row r="31" spans="1:6" ht="60" x14ac:dyDescent="0.25">
      <c r="A31" s="4">
        <v>29</v>
      </c>
      <c r="B31" s="5" t="s">
        <v>187</v>
      </c>
      <c r="C31" s="5" t="s">
        <v>63</v>
      </c>
      <c r="D31" s="6">
        <v>290</v>
      </c>
      <c r="E31" s="5" t="s">
        <v>13</v>
      </c>
      <c r="F31" s="5" t="s">
        <v>114</v>
      </c>
    </row>
    <row r="32" spans="1:6" ht="48" x14ac:dyDescent="0.25">
      <c r="A32" s="4">
        <v>30</v>
      </c>
      <c r="B32" s="5" t="s">
        <v>186</v>
      </c>
      <c r="C32" s="5" t="s">
        <v>52</v>
      </c>
      <c r="D32" s="9">
        <v>380</v>
      </c>
      <c r="E32" s="5" t="s">
        <v>25</v>
      </c>
      <c r="F32" s="7" t="s">
        <v>139</v>
      </c>
    </row>
    <row r="33" spans="1:6" ht="60" x14ac:dyDescent="0.25">
      <c r="A33" s="4">
        <v>31</v>
      </c>
      <c r="B33" s="5" t="s">
        <v>185</v>
      </c>
      <c r="C33" s="5" t="s">
        <v>39</v>
      </c>
      <c r="D33" s="9">
        <v>300</v>
      </c>
      <c r="E33" s="5" t="s">
        <v>40</v>
      </c>
      <c r="F33" s="5" t="s">
        <v>140</v>
      </c>
    </row>
    <row r="34" spans="1:6" ht="60" x14ac:dyDescent="0.25">
      <c r="A34" s="4">
        <v>32</v>
      </c>
      <c r="B34" s="5" t="s">
        <v>184</v>
      </c>
      <c r="C34" s="5" t="s">
        <v>44</v>
      </c>
      <c r="D34" s="9">
        <v>500</v>
      </c>
      <c r="E34" s="5" t="s">
        <v>45</v>
      </c>
      <c r="F34" s="5" t="s">
        <v>115</v>
      </c>
    </row>
    <row r="35" spans="1:6" ht="60" x14ac:dyDescent="0.25">
      <c r="A35" s="4">
        <v>33</v>
      </c>
      <c r="B35" s="5" t="s">
        <v>183</v>
      </c>
      <c r="C35" s="5" t="s">
        <v>5</v>
      </c>
      <c r="D35" s="9">
        <v>400</v>
      </c>
      <c r="E35" s="5" t="s">
        <v>6</v>
      </c>
      <c r="F35" s="5" t="s">
        <v>116</v>
      </c>
    </row>
    <row r="36" spans="1:6" ht="60" x14ac:dyDescent="0.25">
      <c r="A36" s="4">
        <v>34</v>
      </c>
      <c r="B36" s="5" t="s">
        <v>182</v>
      </c>
      <c r="C36" s="5" t="s">
        <v>49</v>
      </c>
      <c r="D36" s="9">
        <v>500</v>
      </c>
      <c r="E36" s="5" t="s">
        <v>50</v>
      </c>
      <c r="F36" s="7" t="s">
        <v>141</v>
      </c>
    </row>
    <row r="37" spans="1:6" ht="60" x14ac:dyDescent="0.25">
      <c r="A37" s="4">
        <v>35</v>
      </c>
      <c r="B37" s="5" t="s">
        <v>164</v>
      </c>
      <c r="C37" s="5" t="s">
        <v>48</v>
      </c>
      <c r="D37" s="9">
        <v>500</v>
      </c>
      <c r="E37" s="5" t="s">
        <v>47</v>
      </c>
      <c r="F37" s="7" t="s">
        <v>142</v>
      </c>
    </row>
    <row r="38" spans="1:6" ht="72" x14ac:dyDescent="0.25">
      <c r="A38" s="4">
        <v>36</v>
      </c>
      <c r="B38" s="5" t="s">
        <v>181</v>
      </c>
      <c r="C38" s="5" t="s">
        <v>21</v>
      </c>
      <c r="D38" s="9">
        <v>450</v>
      </c>
      <c r="E38" s="5" t="s">
        <v>22</v>
      </c>
      <c r="F38" s="5" t="s">
        <v>143</v>
      </c>
    </row>
    <row r="39" spans="1:6" ht="60" x14ac:dyDescent="0.25">
      <c r="A39" s="4">
        <v>37</v>
      </c>
      <c r="B39" s="5" t="s">
        <v>180</v>
      </c>
      <c r="C39" s="5" t="s">
        <v>66</v>
      </c>
      <c r="D39" s="9">
        <v>350</v>
      </c>
      <c r="E39" s="5" t="s">
        <v>4</v>
      </c>
      <c r="F39" s="5" t="s">
        <v>144</v>
      </c>
    </row>
    <row r="40" spans="1:6" ht="96" x14ac:dyDescent="0.25">
      <c r="A40" s="4">
        <v>38</v>
      </c>
      <c r="B40" s="5" t="s">
        <v>179</v>
      </c>
      <c r="C40" s="5" t="s">
        <v>19</v>
      </c>
      <c r="D40" s="9">
        <v>450</v>
      </c>
      <c r="E40" s="5" t="s">
        <v>20</v>
      </c>
      <c r="F40" s="5" t="s">
        <v>117</v>
      </c>
    </row>
    <row r="41" spans="1:6" ht="105.95" customHeight="1" x14ac:dyDescent="0.25">
      <c r="A41" s="4">
        <v>39</v>
      </c>
      <c r="B41" s="5" t="s">
        <v>178</v>
      </c>
      <c r="C41" s="5" t="s">
        <v>69</v>
      </c>
      <c r="D41" s="9">
        <v>400</v>
      </c>
      <c r="E41" s="5" t="s">
        <v>4</v>
      </c>
      <c r="F41" s="7" t="s">
        <v>118</v>
      </c>
    </row>
    <row r="42" spans="1:6" ht="84" x14ac:dyDescent="0.25">
      <c r="A42" s="4">
        <v>40</v>
      </c>
      <c r="B42" s="5" t="s">
        <v>177</v>
      </c>
      <c r="C42" s="5" t="s">
        <v>64</v>
      </c>
      <c r="D42" s="9">
        <v>400</v>
      </c>
      <c r="E42" s="5" t="s">
        <v>14</v>
      </c>
      <c r="F42" s="7" t="s">
        <v>145</v>
      </c>
    </row>
    <row r="43" spans="1:6" ht="72" x14ac:dyDescent="0.25">
      <c r="A43" s="4">
        <v>41</v>
      </c>
      <c r="B43" s="5" t="s">
        <v>176</v>
      </c>
      <c r="C43" s="5" t="s">
        <v>46</v>
      </c>
      <c r="D43" s="9">
        <v>450</v>
      </c>
      <c r="E43" s="5" t="s">
        <v>16</v>
      </c>
      <c r="F43" s="5" t="s">
        <v>119</v>
      </c>
    </row>
    <row r="44" spans="1:6" ht="72" x14ac:dyDescent="0.25">
      <c r="A44" s="4">
        <v>42</v>
      </c>
      <c r="B44" s="5" t="s">
        <v>175</v>
      </c>
      <c r="C44" s="5" t="s">
        <v>91</v>
      </c>
      <c r="D44" s="9">
        <v>400</v>
      </c>
      <c r="E44" s="5" t="s">
        <v>65</v>
      </c>
      <c r="F44" s="5" t="s">
        <v>120</v>
      </c>
    </row>
    <row r="45" spans="1:6" ht="72" x14ac:dyDescent="0.25">
      <c r="A45" s="4">
        <v>43</v>
      </c>
      <c r="B45" s="5" t="s">
        <v>174</v>
      </c>
      <c r="C45" s="5" t="s">
        <v>43</v>
      </c>
      <c r="D45" s="9">
        <v>400</v>
      </c>
      <c r="E45" s="5" t="s">
        <v>16</v>
      </c>
      <c r="F45" s="5" t="s">
        <v>146</v>
      </c>
    </row>
    <row r="46" spans="1:6" ht="48" x14ac:dyDescent="0.25">
      <c r="A46" s="4">
        <v>44</v>
      </c>
      <c r="B46" s="5" t="s">
        <v>173</v>
      </c>
      <c r="C46" s="5" t="s">
        <v>51</v>
      </c>
      <c r="D46" s="9">
        <v>250</v>
      </c>
      <c r="E46" s="5" t="s">
        <v>13</v>
      </c>
      <c r="F46" s="7" t="s">
        <v>121</v>
      </c>
    </row>
    <row r="47" spans="1:6" ht="84" x14ac:dyDescent="0.25">
      <c r="A47" s="4">
        <v>45</v>
      </c>
      <c r="B47" s="5" t="s">
        <v>172</v>
      </c>
      <c r="C47" s="5" t="s">
        <v>59</v>
      </c>
      <c r="D47" s="9">
        <v>300</v>
      </c>
      <c r="E47" s="5" t="s">
        <v>60</v>
      </c>
      <c r="F47" s="5" t="s">
        <v>122</v>
      </c>
    </row>
    <row r="48" spans="1:6" ht="84" x14ac:dyDescent="0.25">
      <c r="A48" s="4">
        <v>46</v>
      </c>
      <c r="B48" s="5" t="s">
        <v>171</v>
      </c>
      <c r="C48" s="5" t="s">
        <v>70</v>
      </c>
      <c r="D48" s="9">
        <v>250</v>
      </c>
      <c r="E48" s="5" t="s">
        <v>13</v>
      </c>
      <c r="F48" s="5" t="s">
        <v>147</v>
      </c>
    </row>
    <row r="49" spans="1:6" ht="72" x14ac:dyDescent="0.25">
      <c r="A49" s="4">
        <v>47</v>
      </c>
      <c r="B49" s="5" t="s">
        <v>171</v>
      </c>
      <c r="C49" s="5" t="s">
        <v>76</v>
      </c>
      <c r="D49" s="9">
        <v>250</v>
      </c>
      <c r="E49" s="5" t="s">
        <v>13</v>
      </c>
      <c r="F49" s="5" t="s">
        <v>148</v>
      </c>
    </row>
    <row r="50" spans="1:6" ht="48" x14ac:dyDescent="0.25">
      <c r="A50" s="4">
        <v>48</v>
      </c>
      <c r="B50" s="5" t="s">
        <v>170</v>
      </c>
      <c r="C50" s="5" t="s">
        <v>77</v>
      </c>
      <c r="D50" s="9">
        <v>100</v>
      </c>
      <c r="E50" s="5" t="s">
        <v>78</v>
      </c>
      <c r="F50" s="5" t="s">
        <v>123</v>
      </c>
    </row>
    <row r="51" spans="1:6" ht="84" x14ac:dyDescent="0.25">
      <c r="A51" s="4">
        <v>49</v>
      </c>
      <c r="B51" s="5" t="s">
        <v>169</v>
      </c>
      <c r="C51" s="5" t="s">
        <v>73</v>
      </c>
      <c r="D51" s="9">
        <v>350</v>
      </c>
      <c r="E51" s="5" t="s">
        <v>74</v>
      </c>
      <c r="F51" s="5" t="s">
        <v>149</v>
      </c>
    </row>
    <row r="52" spans="1:6" ht="60" x14ac:dyDescent="0.25">
      <c r="A52" s="4">
        <v>50</v>
      </c>
      <c r="B52" s="5" t="s">
        <v>168</v>
      </c>
      <c r="C52" s="5" t="s">
        <v>67</v>
      </c>
      <c r="D52" s="9">
        <v>250</v>
      </c>
      <c r="E52" s="5" t="s">
        <v>68</v>
      </c>
      <c r="F52" s="5" t="s">
        <v>150</v>
      </c>
    </row>
    <row r="53" spans="1:6" ht="54.95" customHeight="1" x14ac:dyDescent="0.25">
      <c r="A53" s="4">
        <v>51</v>
      </c>
      <c r="B53" s="5" t="s">
        <v>167</v>
      </c>
      <c r="C53" s="5" t="s">
        <v>79</v>
      </c>
      <c r="D53" s="9">
        <v>150</v>
      </c>
      <c r="E53" s="5" t="s">
        <v>80</v>
      </c>
      <c r="F53" s="5" t="s">
        <v>124</v>
      </c>
    </row>
    <row r="54" spans="1:6" ht="60" x14ac:dyDescent="0.25">
      <c r="A54" s="4">
        <v>52</v>
      </c>
      <c r="B54" s="5" t="s">
        <v>166</v>
      </c>
      <c r="C54" s="5" t="s">
        <v>54</v>
      </c>
      <c r="D54" s="9">
        <v>500</v>
      </c>
      <c r="E54" s="5" t="s">
        <v>55</v>
      </c>
      <c r="F54" s="5" t="s">
        <v>125</v>
      </c>
    </row>
    <row r="55" spans="1:6" ht="99.95" customHeight="1" x14ac:dyDescent="0.25">
      <c r="A55" s="4">
        <v>53</v>
      </c>
      <c r="B55" s="5" t="s">
        <v>165</v>
      </c>
      <c r="C55" s="5" t="s">
        <v>71</v>
      </c>
      <c r="D55" s="9">
        <v>150</v>
      </c>
      <c r="E55" s="5" t="s">
        <v>72</v>
      </c>
      <c r="F55" s="5" t="s">
        <v>126</v>
      </c>
    </row>
    <row r="56" spans="1:6" ht="90.95" customHeight="1" x14ac:dyDescent="0.25">
      <c r="A56" s="4">
        <v>54</v>
      </c>
      <c r="B56" s="5" t="s">
        <v>164</v>
      </c>
      <c r="C56" s="5" t="s">
        <v>39</v>
      </c>
      <c r="D56" s="9">
        <v>250</v>
      </c>
      <c r="E56" s="5" t="s">
        <v>75</v>
      </c>
      <c r="F56" s="5" t="s">
        <v>151</v>
      </c>
    </row>
    <row r="57" spans="1:6" ht="60" x14ac:dyDescent="0.25">
      <c r="A57" s="4">
        <v>55</v>
      </c>
      <c r="B57" s="5" t="s">
        <v>163</v>
      </c>
      <c r="C57" s="5" t="s">
        <v>81</v>
      </c>
      <c r="D57" s="9">
        <v>400</v>
      </c>
      <c r="E57" s="5" t="s">
        <v>82</v>
      </c>
      <c r="F57" s="7" t="s">
        <v>127</v>
      </c>
    </row>
    <row r="58" spans="1:6" ht="72" x14ac:dyDescent="0.25">
      <c r="A58" s="4">
        <v>56</v>
      </c>
      <c r="B58" s="5" t="s">
        <v>162</v>
      </c>
      <c r="C58" s="5" t="s">
        <v>84</v>
      </c>
      <c r="D58" s="9">
        <v>400</v>
      </c>
      <c r="E58" s="5" t="s">
        <v>16</v>
      </c>
      <c r="F58" s="5" t="s">
        <v>152</v>
      </c>
    </row>
    <row r="59" spans="1:6" ht="72" x14ac:dyDescent="0.25">
      <c r="A59" s="4">
        <v>57</v>
      </c>
      <c r="B59" s="5" t="s">
        <v>161</v>
      </c>
      <c r="C59" s="5" t="s">
        <v>83</v>
      </c>
      <c r="D59" s="9">
        <v>200</v>
      </c>
      <c r="E59" s="5" t="s">
        <v>74</v>
      </c>
      <c r="F59" s="5" t="s">
        <v>128</v>
      </c>
    </row>
    <row r="60" spans="1:6" ht="84.75" thickBot="1" x14ac:dyDescent="0.3">
      <c r="A60" s="4">
        <v>58</v>
      </c>
      <c r="B60" s="5" t="s">
        <v>160</v>
      </c>
      <c r="C60" s="5" t="s">
        <v>93</v>
      </c>
      <c r="D60" s="10">
        <v>300</v>
      </c>
      <c r="E60" s="5" t="s">
        <v>13</v>
      </c>
      <c r="F60" s="7" t="s">
        <v>129</v>
      </c>
    </row>
    <row r="61" spans="1:6" ht="12.75" thickBot="1" x14ac:dyDescent="0.3">
      <c r="D61" s="12">
        <f>SUM(D3:D60)</f>
        <v>22050</v>
      </c>
    </row>
  </sheetData>
  <sheetProtection formatCells="0" formatColumns="0" formatRows="0" insertColumns="0" insertRows="0" insertHyperlinks="0" deleteColumns="0" deleteRows="0" sort="0" autoFilter="0" pivotTables="0"/>
  <sortState xmlns:xlrd2="http://schemas.microsoft.com/office/spreadsheetml/2017/richdata2" ref="A3:F59">
    <sortCondition ref="A2"/>
  </sortState>
  <mergeCells count="1">
    <mergeCell ref="A1:F1"/>
  </mergeCells>
  <pageMargins left="0.7" right="0.7" top="0.75" bottom="0.75" header="0.3" footer="0.3"/>
  <pageSetup scale="67" fitToHeight="10" orientation="portrait"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2" ma:contentTypeDescription="Umožňuje vytvoriť nový dokument." ma:contentTypeScope="" ma:versionID="a3e0da8b3caf8dc72e2d4125695ddb59">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f3d88181cb3fda4c5155f8fb9c7c3518"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DF4EED-4CC6-41C8-BCBA-FDEBDF0B499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603233D-856E-41FD-82B1-04EE593DC99E}">
  <ds:schemaRefs>
    <ds:schemaRef ds:uri="http://schemas.microsoft.com/sharepoint/v3/contenttype/forms"/>
  </ds:schemaRefs>
</ds:datastoreItem>
</file>

<file path=customXml/itemProps3.xml><?xml version="1.0" encoding="utf-8"?>
<ds:datastoreItem xmlns:ds="http://schemas.openxmlformats.org/officeDocument/2006/customXml" ds:itemID="{B5CEB303-0E89-439C-AA8B-2EA0087A82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Grantové programy 2019</vt:lpstr>
      <vt:lpstr>'Grantové programy 2019'!Názvy_tlače</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Predložené žiadosti_Slubne talenty 2019</dc:title>
  <dc:subject>Predložené žiadosti_Slubne talenty 2019</dc:subject>
  <dc:creator>Gregorová Lucia </dc:creator>
  <cp:keywords/>
  <dc:description>Zoznam podaných žiadostí</dc:description>
  <cp:lastModifiedBy>Natalia Blahova</cp:lastModifiedBy>
  <cp:lastPrinted>2020-06-10T11:16:12Z</cp:lastPrinted>
  <dcterms:created xsi:type="dcterms:W3CDTF">2019-10-30T07:44:57Z</dcterms:created>
  <dcterms:modified xsi:type="dcterms:W3CDTF">2021-05-15T06:28:36Z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ies>
</file>